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500" activeTab="0"/>
  </bookViews>
  <sheets>
    <sheet name="реестр КП" sheetId="1" r:id="rId1"/>
    <sheet name="требования к реестру" sheetId="2" state="hidden" r:id="rId2"/>
    <sheet name="Лист1" sheetId="3" state="hidden" r:id="rId3"/>
  </sheets>
  <definedNames>
    <definedName name="_xlnm.Print_Area" localSheetId="0">'реестр КП'!$B$3:$BF$36</definedName>
  </definedNames>
  <calcPr fullCalcOnLoad="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X9" authorId="0">
      <text>
        <r>
          <rPr>
            <sz val="9"/>
            <rFont val="Tahoma"/>
            <family val="2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<sst xmlns="http://schemas.openxmlformats.org/spreadsheetml/2006/main" count="745" uniqueCount="315">
  <si>
    <t>№ п/п</t>
  </si>
  <si>
    <t>Вид площадки</t>
  </si>
  <si>
    <t>ИНН</t>
  </si>
  <si>
    <t>Населенный пункт</t>
  </si>
  <si>
    <t>Улица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</si>
  <si>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</si>
  <si>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</si>
  <si>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</si>
  <si>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</si>
  <si>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</si>
  <si>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</si>
  <si>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</si>
  <si>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</si>
  <si>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</si>
  <si>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</si>
  <si>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</si>
  <si>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</si>
  <si>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</si>
  <si>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Да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</si>
  <si>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</si>
  <si>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</si>
  <si>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</si>
  <si>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</si>
  <si>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</si>
  <si>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</si>
  <si>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</si>
  <si>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</si>
  <si>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</si>
  <si>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</si>
  <si>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</si>
  <si>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</si>
  <si>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</si>
  <si>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</si>
  <si>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</si>
  <si>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</si>
  <si>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</si>
  <si>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</si>
  <si>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</si>
  <si>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 Организация (ИП), оказывающая услуги по сбору и транспортированию ТКО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</si>
  <si>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</si>
  <si>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Форма для заполнения по контейнерным площадками и контейнерам</t>
  </si>
  <si>
    <t>Адреса строений, которые совместно пользуются контейнерной площадкой</t>
  </si>
  <si>
    <t xml:space="preserve">В столбце "организационно-правовая форма балансодержателя" просим указать необходимое значение: ЮЛ, ИП, ФЛ </t>
  </si>
  <si>
    <t>В столбце "материал огражения" просим указать необходимое значение: металл, пластик, без ограждения</t>
  </si>
  <si>
    <t>В столбце "вид площадки" просим указать необходимое значение: открытая, закрытая</t>
  </si>
  <si>
    <t>В столбцах "материал контейнера" просим указать необходимые значения: металл, пластик</t>
  </si>
  <si>
    <t>В столбце "совместное использование с другими МКД" просим указать необходимое значение: да, нет</t>
  </si>
  <si>
    <t xml:space="preserve">В столбце "тип подстилающей поверхности" просим указать необходимое значение: бетон, грунт, асфальт, брусчатка </t>
  </si>
  <si>
    <t>Коршуновский сельсовет</t>
  </si>
  <si>
    <t>с.Красный Восток</t>
  </si>
  <si>
    <t>Центральная</t>
  </si>
  <si>
    <t>напротив дома №15</t>
  </si>
  <si>
    <t>49.34032</t>
  </si>
  <si>
    <t>129.00330</t>
  </si>
  <si>
    <t>Администрация Коршуновского сельсовета</t>
  </si>
  <si>
    <t>2820000241</t>
  </si>
  <si>
    <t>1022801202930</t>
  </si>
  <si>
    <t xml:space="preserve">Амурская область, Михайловский район, с.Коршуновка, ул.Центральная, д.55 </t>
  </si>
  <si>
    <t>korshunovka@mihadmin28.ru   
8(41637)53132</t>
  </si>
  <si>
    <t>ООО "Коммунальщик"</t>
  </si>
  <si>
    <t>2820010850</t>
  </si>
  <si>
    <t>не оборудована</t>
  </si>
  <si>
    <t xml:space="preserve">Металл
</t>
  </si>
  <si>
    <t>ул.Центральная 4</t>
  </si>
  <si>
    <t>ул.Центральная 5</t>
  </si>
  <si>
    <t>ул.Центральная 7</t>
  </si>
  <si>
    <t>ул.Центральная 8</t>
  </si>
  <si>
    <t>ул.Центральная 9</t>
  </si>
  <si>
    <t>ул.Центральная 13</t>
  </si>
  <si>
    <t>ул.Центральная 15</t>
  </si>
  <si>
    <t>ул.Центральная 17</t>
  </si>
  <si>
    <t>ул.Центральная 18</t>
  </si>
  <si>
    <t>ул.Подгорная 1</t>
  </si>
  <si>
    <t>ул.Подгорная 2</t>
  </si>
  <si>
    <t>напротив дома №27</t>
  </si>
  <si>
    <t>49.43251</t>
  </si>
  <si>
    <t> 128.36266</t>
  </si>
  <si>
    <t>korshunovka@mihadmin28.ru 
8(41637)53132</t>
  </si>
  <si>
    <t>ул.Центральная 23</t>
  </si>
  <si>
    <t>ул.Центральная 29</t>
  </si>
  <si>
    <t>ул.Центральная 31а</t>
  </si>
  <si>
    <t>ул.Центральная 34</t>
  </si>
  <si>
    <t>ул.Центральная 39</t>
  </si>
  <si>
    <t>ул.Центральная 40</t>
  </si>
  <si>
    <t>0(2)</t>
  </si>
  <si>
    <t>ул.Центральная 1</t>
  </si>
  <si>
    <t>ул.Центральная 2</t>
  </si>
  <si>
    <t>ул.Центральная 3</t>
  </si>
  <si>
    <t>ул.Центральная 10</t>
  </si>
  <si>
    <t>ул.Центральная 11</t>
  </si>
  <si>
    <t>ул.Центральная 14</t>
  </si>
  <si>
    <t>ул.Центральная 16</t>
  </si>
  <si>
    <t>ул.Центральная 20</t>
  </si>
  <si>
    <t>ул.Центральная 21</t>
  </si>
  <si>
    <t>ул.Центральная 24</t>
  </si>
  <si>
    <t>ул.Центральная 26</t>
  </si>
  <si>
    <t>напротив дома №10</t>
  </si>
  <si>
    <t>с.Нижняя Завитинка</t>
  </si>
  <si>
    <t>49.49440</t>
  </si>
  <si>
    <t>128.41587</t>
  </si>
  <si>
    <t>с.Коршуновка</t>
  </si>
  <si>
    <t>пересечение ул.Центральна - ул.Новая</t>
  </si>
  <si>
    <t>49.46515</t>
  </si>
  <si>
    <t>128.39137</t>
  </si>
  <si>
    <t>ул.Новая 1</t>
  </si>
  <si>
    <t>ул.Новая 2</t>
  </si>
  <si>
    <t>ул.Центральная 68</t>
  </si>
  <si>
    <t>ул.Центральная 70</t>
  </si>
  <si>
    <t>ул.Центральная 72</t>
  </si>
  <si>
    <t>ул.Центральная 73</t>
  </si>
  <si>
    <t>ул.Центральная 74</t>
  </si>
  <si>
    <t>ул.Центральная 75</t>
  </si>
  <si>
    <t>ул.Центральная 76</t>
  </si>
  <si>
    <t>ул.Центральная 77</t>
  </si>
  <si>
    <t>ул.Центральная 78</t>
  </si>
  <si>
    <t>ул.Центральная 79</t>
  </si>
  <si>
    <t>ул.Центральная 83</t>
  </si>
  <si>
    <t>Песчаная</t>
  </si>
  <si>
    <t>между д.№4 и д.№6</t>
  </si>
  <si>
    <t>49.46435</t>
  </si>
  <si>
    <t>128.39024</t>
  </si>
  <si>
    <t>ул.Песчаная 2</t>
  </si>
  <si>
    <t>ул.Песчаная 4</t>
  </si>
  <si>
    <t>ул.Песчаная 5</t>
  </si>
  <si>
    <t>ул.Песчаная 6</t>
  </si>
  <si>
    <t>ул.Песчаная 7</t>
  </si>
  <si>
    <t>ул.Песчаная 8</t>
  </si>
  <si>
    <t>ул.Песчаная 10</t>
  </si>
  <si>
    <t>ул.Песчаная 11</t>
  </si>
  <si>
    <t>ул.Песчаная 12</t>
  </si>
  <si>
    <t>ул.Песчаная 14</t>
  </si>
  <si>
    <t>50 м за д.№63</t>
  </si>
  <si>
    <t>49.46324</t>
  </si>
  <si>
    <t>128.39039</t>
  </si>
  <si>
    <t>ул.Лесная 3</t>
  </si>
  <si>
    <t>ул.Лесная 2</t>
  </si>
  <si>
    <t>ул.Центральная 54</t>
  </si>
  <si>
    <t>ул.Центральная 56</t>
  </si>
  <si>
    <t>ул.Центральная 62</t>
  </si>
  <si>
    <t>ул.Центральная 63</t>
  </si>
  <si>
    <t>ул.Центральная 64</t>
  </si>
  <si>
    <t>ул.Центральная 65</t>
  </si>
  <si>
    <t>ул.Центральная 66</t>
  </si>
  <si>
    <t>ул.Центральная 67</t>
  </si>
  <si>
    <t>ул.Центральная 69</t>
  </si>
  <si>
    <t>ул.Центральная 71</t>
  </si>
  <si>
    <t>Тупиковая</t>
  </si>
  <si>
    <t>20 м от д.№7</t>
  </si>
  <si>
    <t>49.46315</t>
  </si>
  <si>
    <t>128.38477</t>
  </si>
  <si>
    <t>ул.Тупиковая 1</t>
  </si>
  <si>
    <t>ул.Тупиковая 3</t>
  </si>
  <si>
    <t>ул.Тупиковая 4</t>
  </si>
  <si>
    <t>ул.Тупиковая 6</t>
  </si>
  <si>
    <t>ул.Тупиковая 8</t>
  </si>
  <si>
    <t>ул.Тупиковая 9</t>
  </si>
  <si>
    <t>ул.Тупиковая 13</t>
  </si>
  <si>
    <t>ул.Тупиковая 15</t>
  </si>
  <si>
    <t>ул.Тупиковая 17</t>
  </si>
  <si>
    <t>ул.Центральная 44</t>
  </si>
  <si>
    <t>ул.Центральная 46</t>
  </si>
  <si>
    <t>ул.Центральная 47</t>
  </si>
  <si>
    <t>ул.Центральная 48</t>
  </si>
  <si>
    <t>ул.Центральная 49</t>
  </si>
  <si>
    <t>ул.Центральная 50</t>
  </si>
  <si>
    <t>ул.Центральная 51</t>
  </si>
  <si>
    <t>ул.Центральная 52</t>
  </si>
  <si>
    <t>ул.Центральная 53</t>
  </si>
  <si>
    <t>ул.Центральная 55</t>
  </si>
  <si>
    <t>ул.Центральная 57</t>
  </si>
  <si>
    <t>ул.Васильевка 21</t>
  </si>
  <si>
    <t>ул.Васильевка 23</t>
  </si>
  <si>
    <t>ул.Васильевка 26</t>
  </si>
  <si>
    <t>ул.Васильевка 27</t>
  </si>
  <si>
    <t>Васильевка</t>
  </si>
  <si>
    <t>да</t>
  </si>
  <si>
    <t>ул.Васильевка 7</t>
  </si>
  <si>
    <t>ул.Васильевка 9</t>
  </si>
  <si>
    <t>ул.Васильевка 11</t>
  </si>
  <si>
    <t>ул.Васильевка 12</t>
  </si>
  <si>
    <t>ул.Васильевка 13</t>
  </si>
  <si>
    <t>ул.Васильевка 14</t>
  </si>
  <si>
    <t>ул.Васильевка 18</t>
  </si>
  <si>
    <t>ул.Васильевка 19</t>
  </si>
  <si>
    <t>ул.Васильевка 20</t>
  </si>
  <si>
    <t>ул.Васильевка 22</t>
  </si>
  <si>
    <t>Специалистов</t>
  </si>
  <si>
    <t>49.46052</t>
  </si>
  <si>
    <t>128.38306</t>
  </si>
  <si>
    <t>ул.Васильевка 1</t>
  </si>
  <si>
    <t>ул.Васильевка 2</t>
  </si>
  <si>
    <t>ул.Васильевка 3</t>
  </si>
  <si>
    <t>ул.Васильевка 4</t>
  </si>
  <si>
    <t>ул.Васильевка 8</t>
  </si>
  <si>
    <t>ул.Цетральная 23</t>
  </si>
  <si>
    <t>ул.Цетральная 30</t>
  </si>
  <si>
    <t>ул.Цетральная 34</t>
  </si>
  <si>
    <t>ул.Цетральная 36</t>
  </si>
  <si>
    <t>ул.Специалистов 1</t>
  </si>
  <si>
    <t>ул.Специалистов 2</t>
  </si>
  <si>
    <t>ул.Специалистов 3</t>
  </si>
  <si>
    <t>ул.Специалистов 4</t>
  </si>
  <si>
    <t>ул.Специалистов 5</t>
  </si>
  <si>
    <t>ул.Специалистов 6</t>
  </si>
  <si>
    <t>ул.Специалистов 7</t>
  </si>
  <si>
    <t>ул.Специалистов 9</t>
  </si>
  <si>
    <t>ул.Специалистов 10</t>
  </si>
  <si>
    <t>ул.Специалистов 12</t>
  </si>
  <si>
    <t>ул.Специалистов 11</t>
  </si>
  <si>
    <t>ул.Специалистов 13</t>
  </si>
  <si>
    <t>ул.Специалистов 14</t>
  </si>
  <si>
    <t>ул.Специалистов 15</t>
  </si>
  <si>
    <t>ул.Специалистов 16</t>
  </si>
  <si>
    <t>ул.Специалистов 17</t>
  </si>
  <si>
    <t>ул.Специалистов 19</t>
  </si>
  <si>
    <t>ул.Специалистов 20</t>
  </si>
  <si>
    <t>ул.Специалистов 21</t>
  </si>
  <si>
    <t>ул.Специалистов 22</t>
  </si>
  <si>
    <t>ул.Специалистов 23</t>
  </si>
  <si>
    <t>ул.Специалистов 24</t>
  </si>
  <si>
    <t>ул.Специалистов 25</t>
  </si>
  <si>
    <t>49.46062</t>
  </si>
  <si>
    <t>128.38403</t>
  </si>
  <si>
    <t>ул.Центральная 31</t>
  </si>
  <si>
    <t>ул.Центральная 33</t>
  </si>
  <si>
    <t>ул.Центральная 35</t>
  </si>
  <si>
    <t>ул.Центральная 37</t>
  </si>
  <si>
    <t>ул.Центральная 38</t>
  </si>
  <si>
    <t>ул.Центральная 41</t>
  </si>
  <si>
    <t>ул.Центральная 43</t>
  </si>
  <si>
    <t>ул.Центральная 45</t>
  </si>
  <si>
    <t>напротив д.№4</t>
  </si>
  <si>
    <t>49.45503</t>
  </si>
  <si>
    <t>128.38115</t>
  </si>
  <si>
    <t>ул.Центральная 19</t>
  </si>
  <si>
    <t>ИП Безрукова И.А.</t>
  </si>
  <si>
    <t>Амурская область, Михайловский район, с.Коршуновка, ул.Центральная, д.27</t>
  </si>
  <si>
    <t>грунт</t>
  </si>
  <si>
    <t>открытая</t>
  </si>
  <si>
    <t>отсутствует</t>
  </si>
  <si>
    <t>нет</t>
  </si>
  <si>
    <t>МОУ "Коршуновская СОШ"</t>
  </si>
  <si>
    <t>Амурская область, Михайловский район, с.Коршуновка, ул.Специалистов, д.27</t>
  </si>
  <si>
    <t>8(41637)53114</t>
  </si>
  <si>
    <t>Амурская область, Михайловский район, с.Коршуновка, ул.Васильевка, д.25</t>
  </si>
  <si>
    <t>детский сад "Солнышко"</t>
  </si>
  <si>
    <t>Амурская область, Михайловский район, с.Коршуновка, ул.Тупиковая, д.2</t>
  </si>
  <si>
    <t>8(41637)53123</t>
  </si>
  <si>
    <t>бетон</t>
  </si>
  <si>
    <t>МАУК СДК</t>
  </si>
  <si>
    <t>Амурская область, Михайловский район, с.Коршуновка, ул.Цетральная, д.57</t>
  </si>
  <si>
    <t>закрытая</t>
  </si>
  <si>
    <t>металл</t>
  </si>
  <si>
    <t>1(1)</t>
  </si>
  <si>
    <t>2(2)</t>
  </si>
  <si>
    <t>2(3)</t>
  </si>
  <si>
    <t>49.77120329160243</t>
  </si>
  <si>
    <t>128.64446240477264</t>
  </si>
  <si>
    <t>49.77264988236129</t>
  </si>
  <si>
    <t>128.64391489885747</t>
  </si>
  <si>
    <t>49.77012407965958</t>
  </si>
  <si>
    <t>128.64595086313784</t>
  </si>
  <si>
    <t xml:space="preserve">Да </t>
  </si>
  <si>
    <t>напротив д.№47</t>
  </si>
  <si>
    <t>№1</t>
  </si>
  <si>
    <t>№2</t>
  </si>
  <si>
    <t>№5</t>
  </si>
  <si>
    <t>№6</t>
  </si>
  <si>
    <t>№4</t>
  </si>
  <si>
    <t>№10</t>
  </si>
  <si>
    <t>№3</t>
  </si>
  <si>
    <t>№9</t>
  </si>
  <si>
    <t>№7</t>
  </si>
  <si>
    <t>№8</t>
  </si>
  <si>
    <t>49.772161385044456</t>
  </si>
  <si>
    <t>128.64757720381021</t>
  </si>
  <si>
    <t>ФЛ</t>
  </si>
  <si>
    <t>49.771676952950656</t>
  </si>
  <si>
    <t>128.6444736365229</t>
  </si>
  <si>
    <t>49.77487875614315</t>
  </si>
  <si>
    <t>128.64780225791037</t>
  </si>
  <si>
    <t>49.77279266808182</t>
  </si>
  <si>
    <t>128.64807542413473</t>
  </si>
  <si>
    <t>49.77317320648581</t>
  </si>
  <si>
    <t>128.6465059965849</t>
  </si>
  <si>
    <t>49.772250233218074</t>
  </si>
  <si>
    <t>128.64762003533542</t>
  </si>
  <si>
    <t>кладбище</t>
  </si>
  <si>
    <t xml:space="preserve">Металл 
</t>
  </si>
  <si>
    <t>2820004140</t>
  </si>
  <si>
    <t>1022801498485</t>
  </si>
  <si>
    <t>ИП, КФХ Поляков А.В.</t>
  </si>
  <si>
    <t>282000399018</t>
  </si>
  <si>
    <t>305282702700021</t>
  </si>
  <si>
    <t>49.767401637509465</t>
  </si>
  <si>
    <t>128.64215092733502</t>
  </si>
  <si>
    <t>стр.27</t>
  </si>
  <si>
    <t>стр.55</t>
  </si>
  <si>
    <t>стр.57</t>
  </si>
  <si>
    <t>стр.25</t>
  </si>
  <si>
    <t>напротив д.№20</t>
  </si>
  <si>
    <t>стр.2</t>
  </si>
  <si>
    <t>ул.Цетральная 100м от д.50</t>
  </si>
  <si>
    <t>напротив д.№2</t>
  </si>
  <si>
    <t>korshunovka@mihadmin28.ru 8(41637)53132</t>
  </si>
  <si>
    <t>№13</t>
  </si>
  <si>
    <t>1</t>
  </si>
  <si>
    <t>№12</t>
  </si>
  <si>
    <t>100 м за  д.№15</t>
  </si>
  <si>
    <t>напротив д.№28</t>
  </si>
  <si>
    <t>напротив д.№33</t>
  </si>
  <si>
    <t>напротив д.№63</t>
  </si>
  <si>
    <t>2(1)</t>
  </si>
  <si>
    <t>напротив д.№24</t>
  </si>
  <si>
    <t>№11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</si>
</sst>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9"/>
      <name val="Tahoma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2"/>
      <color indexed="40"/>
      <name val="Calibri"/>
      <family val="2"/>
    </font>
    <font>
      <b/>
      <sz val="12"/>
      <color indexed="54"/>
      <name val="Calibri"/>
      <family val="2"/>
    </font>
    <font>
      <b/>
      <sz val="11"/>
      <color indexed="40"/>
      <name val="Calibri"/>
      <family val="2"/>
    </font>
    <font>
      <b/>
      <sz val="12"/>
      <color indexed="4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11"/>
      <color indexed="54"/>
      <name val="Calibri"/>
      <family val="2"/>
    </font>
    <font>
      <b/>
      <sz val="11"/>
      <color indexed="57"/>
      <name val="Calibri"/>
      <family val="2"/>
    </font>
    <font>
      <b/>
      <sz val="12"/>
      <color indexed="57"/>
      <name val="Calibri"/>
      <family val="2"/>
    </font>
    <font>
      <b/>
      <sz val="11"/>
      <color indexed="53"/>
      <name val="Calibri"/>
      <family val="2"/>
    </font>
    <font>
      <b/>
      <sz val="12"/>
      <color indexed="53"/>
      <name val="Calibri"/>
      <family val="2"/>
    </font>
    <font>
      <b/>
      <sz val="12"/>
      <color indexed="8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1"/>
      <color indexed="60"/>
      <name val="Calibri"/>
      <family val="2"/>
    </font>
    <font>
      <b/>
      <sz val="12"/>
      <color indexed="6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.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vertical="top"/>
    </xf>
    <xf numFmtId="43" fontId="5" fillId="0" borderId="0" xfId="61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52" fillId="0" borderId="0" xfId="42" applyAlignment="1" applyProtection="1">
      <alignment vertical="top" wrapText="1"/>
      <protection/>
    </xf>
    <xf numFmtId="0" fontId="4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7" xfId="42" applyBorder="1" applyAlignment="1" applyProtection="1">
      <alignment vertical="top" wrapText="1"/>
      <protection/>
    </xf>
    <xf numFmtId="0" fontId="1" fillId="0" borderId="2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52" fillId="0" borderId="10" xfId="42" applyBorder="1" applyAlignment="1" applyProtection="1">
      <alignment horizontal="center" vertical="center" wrapText="1"/>
      <protection/>
    </xf>
    <xf numFmtId="0" fontId="31" fillId="34" borderId="21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0" fontId="31" fillId="34" borderId="22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34" borderId="23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/>
    </xf>
    <xf numFmtId="0" fontId="7" fillId="0" borderId="25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43" fontId="31" fillId="0" borderId="17" xfId="61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1" fillId="0" borderId="1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52" fillId="0" borderId="10" xfId="42" applyBorder="1" applyAlignment="1" applyProtection="1">
      <alignment vertical="top" wrapText="1"/>
      <protection/>
    </xf>
    <xf numFmtId="0" fontId="1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30" fillId="33" borderId="33" xfId="0" applyFont="1" applyFill="1" applyBorder="1" applyAlignment="1">
      <alignment horizontal="center" vertical="center" wrapText="1"/>
    </xf>
    <xf numFmtId="0" fontId="30" fillId="33" borderId="3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7" fillId="34" borderId="4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shunovka@mihadmin28.ru%208(41637)53132" TargetMode="External" /><Relationship Id="rId2" Type="http://schemas.openxmlformats.org/officeDocument/2006/relationships/hyperlink" Target="mailto:korshunovka@mihadmin28.ru%208(41637)53132" TargetMode="External" /><Relationship Id="rId3" Type="http://schemas.openxmlformats.org/officeDocument/2006/relationships/hyperlink" Target="mailto:korshunovka@mihadmin28.ru%208(41637)53132" TargetMode="External" /><Relationship Id="rId4" Type="http://schemas.openxmlformats.org/officeDocument/2006/relationships/hyperlink" Target="mailto:korshunovka@mihadmin28.ru%208(41637)53132" TargetMode="External" /><Relationship Id="rId5" Type="http://schemas.openxmlformats.org/officeDocument/2006/relationships/hyperlink" Target="mailto:korshunovka@mihadmin28.ru%208(41637)53132" TargetMode="External" /><Relationship Id="rId6" Type="http://schemas.openxmlformats.org/officeDocument/2006/relationships/hyperlink" Target="mailto:korshunovka@mihadmin28.ru%208(41637)53132" TargetMode="External" /><Relationship Id="rId7" Type="http://schemas.openxmlformats.org/officeDocument/2006/relationships/hyperlink" Target="mailto:korshunovka@mihadmin28.ru%208(41637)53132" TargetMode="External" /><Relationship Id="rId8" Type="http://schemas.openxmlformats.org/officeDocument/2006/relationships/hyperlink" Target="mailto:korshunovka@mihadmin28.ru%208(41637)53132" TargetMode="External" /><Relationship Id="rId9" Type="http://schemas.openxmlformats.org/officeDocument/2006/relationships/hyperlink" Target="mailto:korshunovka@mihadmin28.ru%208(41637)53132" TargetMode="External" /><Relationship Id="rId10" Type="http://schemas.openxmlformats.org/officeDocument/2006/relationships/hyperlink" Target="mailto:korshunovka@mihadmin28.ru%208(41637)53132" TargetMode="External" /><Relationship Id="rId11" Type="http://schemas.openxmlformats.org/officeDocument/2006/relationships/hyperlink" Target="mailto:korshunovka@mihadmin28.ru%208(41637)53132" TargetMode="External" /><Relationship Id="rId12" Type="http://schemas.openxmlformats.org/officeDocument/2006/relationships/hyperlink" Target="mailto:korshunovka@mihadmin28.ru%208(41637)53132" TargetMode="External" /><Relationship Id="rId13" Type="http://schemas.openxmlformats.org/officeDocument/2006/relationships/hyperlink" Target="mailto:korshunovka@mihadmin28.ru%208(41637)53132" TargetMode="External" /><Relationship Id="rId14" Type="http://schemas.openxmlformats.org/officeDocument/2006/relationships/hyperlink" Target="mailto:korshunovka@mihadmin28.ru%208(41637)53132" TargetMode="External" /><Relationship Id="rId15" Type="http://schemas.openxmlformats.org/officeDocument/2006/relationships/hyperlink" Target="mailto:korshunovka@mihadmin28.ru%20%20%208(41637)53132" TargetMode="External" /><Relationship Id="rId16" Type="http://schemas.openxmlformats.org/officeDocument/2006/relationships/hyperlink" Target="mailto:korshunovka@mihadmin28.ru%208(41637)53132" TargetMode="External" /><Relationship Id="rId17" Type="http://schemas.openxmlformats.org/officeDocument/2006/relationships/hyperlink" Target="mailto:korshunovka@mihadmin28.ru%208(41637)53132" TargetMode="External" /><Relationship Id="rId18" Type="http://schemas.openxmlformats.org/officeDocument/2006/relationships/hyperlink" Target="mailto:korshunovka@mihadmin28.ru%208(41637)53132" TargetMode="External" /><Relationship Id="rId19" Type="http://schemas.openxmlformats.org/officeDocument/2006/relationships/hyperlink" Target="mailto:korshunovka@mihadmin28.ru%208(41637)53132" TargetMode="External" /><Relationship Id="rId20" Type="http://schemas.openxmlformats.org/officeDocument/2006/relationships/hyperlink" Target="mailto:korshunovka@mihadmin28.ru%208(41637)53132" TargetMode="External" /><Relationship Id="rId21" Type="http://schemas.openxmlformats.org/officeDocument/2006/relationships/hyperlink" Target="mailto:korshunovka@mihadmin28.ru%208(41637)53132" TargetMode="External" /><Relationship Id="rId22" Type="http://schemas.openxmlformats.org/officeDocument/2006/relationships/comments" Target="../comments1.xml" /><Relationship Id="rId23" Type="http://schemas.openxmlformats.org/officeDocument/2006/relationships/vmlDrawing" Target="../drawings/vmlDrawing1.vml" /><Relationship Id="rId24" Type="http://schemas.openxmlformats.org/officeDocument/2006/relationships/printerSettings" Target="../printerSettings/printerSettings1.bin" /><Relationship Id="rId25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261"/>
  <sheetViews>
    <sheetView showGridLines="0" tabSelected="1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6" sqref="I26"/>
    </sheetView>
  </sheetViews>
  <sheetFormatPr defaultColWidth="10.875" defaultRowHeight="15.75" outlineLevelCol="1"/>
  <cols>
    <col min="1" max="1" width="1.625" style="8" customWidth="1"/>
    <col min="2" max="2" width="11.00390625" style="8" bestFit="1" customWidth="1"/>
    <col min="3" max="3" width="19.125" style="21" customWidth="1"/>
    <col min="4" max="4" width="15.50390625" style="8" bestFit="1" customWidth="1"/>
    <col min="5" max="5" width="13.00390625" style="8" customWidth="1"/>
    <col min="6" max="6" width="11.625" style="8" customWidth="1"/>
    <col min="7" max="7" width="14.50390625" style="8" bestFit="1" customWidth="1"/>
    <col min="8" max="9" width="14.50390625" style="8" customWidth="1"/>
    <col min="10" max="10" width="15.75390625" style="8" customWidth="1" outlineLevel="1"/>
    <col min="11" max="11" width="28.00390625" style="8" customWidth="1" outlineLevel="1"/>
    <col min="12" max="12" width="12.75390625" style="22" customWidth="1" outlineLevel="1"/>
    <col min="13" max="13" width="14.375" style="22" customWidth="1" outlineLevel="1"/>
    <col min="14" max="14" width="25.875" style="22" customWidth="1" outlineLevel="1"/>
    <col min="15" max="15" width="24.00390625" style="22" customWidth="1" outlineLevel="1"/>
    <col min="16" max="16" width="22.75390625" style="22" customWidth="1" outlineLevel="1"/>
    <col min="17" max="17" width="20.125" style="8" bestFit="1" customWidth="1"/>
    <col min="18" max="18" width="11.625" style="8" bestFit="1" customWidth="1"/>
    <col min="19" max="19" width="12.125" style="8" bestFit="1" customWidth="1"/>
    <col min="20" max="20" width="12.375" style="8" customWidth="1"/>
    <col min="21" max="21" width="14.50390625" style="8" customWidth="1"/>
    <col min="22" max="22" width="9.625" style="8" customWidth="1"/>
    <col min="23" max="23" width="14.00390625" style="8" customWidth="1"/>
    <col min="24" max="24" width="9.125" style="8" customWidth="1"/>
    <col min="25" max="25" width="11.625" style="8" customWidth="1"/>
    <col min="26" max="26" width="11.875" style="8" customWidth="1"/>
    <col min="27" max="27" width="8.375" style="8" customWidth="1"/>
    <col min="28" max="28" width="11.625" style="8" customWidth="1"/>
    <col min="29" max="29" width="12.00390625" style="8" customWidth="1"/>
    <col min="30" max="30" width="9.125" style="8" customWidth="1"/>
    <col min="31" max="31" width="11.375" style="8" customWidth="1"/>
    <col min="32" max="32" width="9.625" style="8" bestFit="1" customWidth="1"/>
    <col min="33" max="33" width="13.625" style="8" customWidth="1"/>
    <col min="34" max="58" width="10.875" style="15" customWidth="1"/>
    <col min="59" max="16384" width="10.875" style="8" customWidth="1"/>
  </cols>
  <sheetData>
    <row r="1" spans="3:58" ht="15">
      <c r="C1" s="109" t="s">
        <v>42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T1" s="101"/>
      <c r="U1" s="102"/>
      <c r="V1" s="102"/>
      <c r="W1" s="102"/>
      <c r="X1" s="102"/>
      <c r="Y1" s="102"/>
      <c r="Z1" s="102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</row>
    <row r="2" spans="3:58" ht="15">
      <c r="C2" s="111" t="s">
        <v>47</v>
      </c>
      <c r="D2" s="112"/>
      <c r="E2" s="112"/>
      <c r="F2" s="112"/>
      <c r="G2" s="112"/>
      <c r="H2" s="112"/>
      <c r="I2" s="112"/>
      <c r="J2" s="112"/>
      <c r="K2" s="112"/>
      <c r="L2" s="32"/>
      <c r="M2" s="32"/>
      <c r="T2" s="118" t="s">
        <v>47</v>
      </c>
      <c r="U2" s="119"/>
      <c r="V2" s="119"/>
      <c r="W2" s="119"/>
      <c r="X2" s="119"/>
      <c r="Y2" s="119"/>
      <c r="Z2" s="119"/>
      <c r="AA2" s="120"/>
      <c r="AB2" s="120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</row>
    <row r="3" spans="3:28" s="16" customFormat="1" ht="15">
      <c r="C3" s="105" t="s">
        <v>44</v>
      </c>
      <c r="D3" s="106"/>
      <c r="E3" s="106"/>
      <c r="F3" s="106"/>
      <c r="G3" s="106"/>
      <c r="H3" s="106"/>
      <c r="I3" s="106"/>
      <c r="J3" s="106"/>
      <c r="K3" s="27"/>
      <c r="L3" s="33"/>
      <c r="M3" s="33"/>
      <c r="N3" s="17"/>
      <c r="O3" s="17"/>
      <c r="P3" s="17"/>
      <c r="T3" s="99" t="s">
        <v>44</v>
      </c>
      <c r="U3" s="100"/>
      <c r="V3" s="100"/>
      <c r="W3" s="100"/>
      <c r="X3" s="100"/>
      <c r="Y3" s="100"/>
      <c r="Z3" s="100"/>
      <c r="AA3" s="27"/>
      <c r="AB3" s="27"/>
    </row>
    <row r="4" spans="3:28" s="16" customFormat="1" ht="15.75">
      <c r="C4" s="93" t="s">
        <v>43</v>
      </c>
      <c r="D4" s="94"/>
      <c r="E4" s="94"/>
      <c r="F4" s="94"/>
      <c r="G4" s="94"/>
      <c r="H4" s="94"/>
      <c r="I4" s="94"/>
      <c r="J4" s="34"/>
      <c r="K4" s="27"/>
      <c r="L4" s="33"/>
      <c r="M4" s="33"/>
      <c r="N4" s="17"/>
      <c r="O4" s="17"/>
      <c r="P4" s="17"/>
      <c r="T4" s="123" t="s">
        <v>43</v>
      </c>
      <c r="U4" s="124"/>
      <c r="V4" s="124"/>
      <c r="W4" s="124"/>
      <c r="X4" s="124"/>
      <c r="Y4" s="124"/>
      <c r="Z4" s="124"/>
      <c r="AA4" s="120"/>
      <c r="AB4" s="120"/>
    </row>
    <row r="5" spans="3:28" s="16" customFormat="1" ht="15">
      <c r="C5" s="107" t="s">
        <v>45</v>
      </c>
      <c r="D5" s="108"/>
      <c r="E5" s="108"/>
      <c r="F5" s="108"/>
      <c r="G5" s="108"/>
      <c r="H5" s="108"/>
      <c r="I5" s="108"/>
      <c r="J5" s="27"/>
      <c r="K5" s="26"/>
      <c r="L5" s="33"/>
      <c r="M5" s="33"/>
      <c r="N5" s="17"/>
      <c r="O5" s="17"/>
      <c r="P5" s="17"/>
      <c r="T5" s="125" t="s">
        <v>45</v>
      </c>
      <c r="U5" s="126"/>
      <c r="V5" s="126"/>
      <c r="W5" s="126"/>
      <c r="X5" s="126"/>
      <c r="Y5" s="126"/>
      <c r="Z5" s="126"/>
      <c r="AA5" s="120"/>
      <c r="AB5" s="27"/>
    </row>
    <row r="6" spans="3:28" s="16" customFormat="1" ht="15" customHeight="1">
      <c r="C6" s="95" t="s">
        <v>46</v>
      </c>
      <c r="D6" s="96"/>
      <c r="E6" s="96"/>
      <c r="F6" s="96"/>
      <c r="G6" s="96"/>
      <c r="H6" s="96"/>
      <c r="I6" s="96"/>
      <c r="J6" s="27"/>
      <c r="K6" s="26"/>
      <c r="L6" s="33"/>
      <c r="M6" s="33"/>
      <c r="N6" s="17"/>
      <c r="O6" s="17"/>
      <c r="P6" s="17"/>
      <c r="T6" s="35" t="s">
        <v>46</v>
      </c>
      <c r="U6" s="36"/>
      <c r="V6" s="36"/>
      <c r="W6" s="36"/>
      <c r="X6" s="36"/>
      <c r="Y6" s="36"/>
      <c r="Z6" s="36"/>
      <c r="AA6" s="27"/>
      <c r="AB6" s="27"/>
    </row>
    <row r="7" spans="3:26" s="16" customFormat="1" ht="15.75">
      <c r="C7" s="28"/>
      <c r="D7" s="29"/>
      <c r="E7" s="29"/>
      <c r="F7" s="29"/>
      <c r="G7" s="29"/>
      <c r="H7" s="29"/>
      <c r="I7" s="29"/>
      <c r="K7" s="18"/>
      <c r="L7" s="17"/>
      <c r="M7" s="17"/>
      <c r="N7" s="17"/>
      <c r="O7" s="17"/>
      <c r="P7" s="17"/>
      <c r="T7" s="30"/>
      <c r="U7" s="31"/>
      <c r="V7" s="31"/>
      <c r="W7" s="31"/>
      <c r="X7" s="31"/>
      <c r="Y7" s="31"/>
      <c r="Z7" s="31"/>
    </row>
    <row r="8" spans="2:26" s="16" customFormat="1" ht="15.75" thickBot="1">
      <c r="B8" s="25" t="s">
        <v>40</v>
      </c>
      <c r="C8" s="26"/>
      <c r="D8" s="27"/>
      <c r="E8" s="27"/>
      <c r="L8" s="17"/>
      <c r="M8" s="17"/>
      <c r="N8" s="17"/>
      <c r="O8" s="17"/>
      <c r="P8" s="17"/>
      <c r="T8" s="101"/>
      <c r="U8" s="102"/>
      <c r="V8" s="102"/>
      <c r="W8" s="102"/>
      <c r="X8" s="102"/>
      <c r="Y8" s="102"/>
      <c r="Z8" s="102"/>
    </row>
    <row r="9" spans="2:58" ht="45" customHeight="1" thickBot="1">
      <c r="B9" s="113" t="s">
        <v>0</v>
      </c>
      <c r="C9" s="90" t="s">
        <v>30</v>
      </c>
      <c r="D9" s="90"/>
      <c r="E9" s="90"/>
      <c r="F9" s="90"/>
      <c r="G9" s="90"/>
      <c r="H9" s="90"/>
      <c r="I9" s="92"/>
      <c r="J9" s="97" t="s">
        <v>33</v>
      </c>
      <c r="K9" s="98"/>
      <c r="L9" s="98"/>
      <c r="M9" s="98"/>
      <c r="N9" s="98"/>
      <c r="O9" s="98"/>
      <c r="P9" s="98"/>
      <c r="Q9" s="121" t="s">
        <v>38</v>
      </c>
      <c r="R9" s="122"/>
      <c r="S9" s="115" t="s">
        <v>31</v>
      </c>
      <c r="T9" s="116"/>
      <c r="U9" s="116"/>
      <c r="V9" s="116"/>
      <c r="W9" s="117"/>
      <c r="X9" s="91" t="s">
        <v>9</v>
      </c>
      <c r="Y9" s="90"/>
      <c r="Z9" s="92"/>
      <c r="AA9" s="90" t="s">
        <v>10</v>
      </c>
      <c r="AB9" s="90"/>
      <c r="AC9" s="90"/>
      <c r="AD9" s="91" t="s">
        <v>32</v>
      </c>
      <c r="AE9" s="90"/>
      <c r="AF9" s="92"/>
      <c r="AG9" s="103" t="s">
        <v>7</v>
      </c>
      <c r="AH9" s="87" t="s">
        <v>41</v>
      </c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9"/>
    </row>
    <row r="10" spans="2:58" ht="96.75" customHeight="1" thickBot="1">
      <c r="B10" s="114"/>
      <c r="C10" s="13" t="s">
        <v>5</v>
      </c>
      <c r="D10" s="10" t="s">
        <v>3</v>
      </c>
      <c r="E10" s="10" t="s">
        <v>4</v>
      </c>
      <c r="F10" s="12" t="s">
        <v>6</v>
      </c>
      <c r="G10" s="12" t="s">
        <v>11</v>
      </c>
      <c r="H10" s="12" t="s">
        <v>35</v>
      </c>
      <c r="I10" s="11" t="s">
        <v>34</v>
      </c>
      <c r="J10" s="24" t="s">
        <v>27</v>
      </c>
      <c r="K10" s="14" t="s">
        <v>26</v>
      </c>
      <c r="L10" s="19" t="s">
        <v>2</v>
      </c>
      <c r="M10" s="19" t="s">
        <v>23</v>
      </c>
      <c r="N10" s="14" t="s">
        <v>29</v>
      </c>
      <c r="O10" s="14" t="s">
        <v>28</v>
      </c>
      <c r="P10" s="14" t="s">
        <v>37</v>
      </c>
      <c r="Q10" s="9" t="s">
        <v>25</v>
      </c>
      <c r="R10" s="11" t="s">
        <v>2</v>
      </c>
      <c r="S10" s="10" t="s">
        <v>8</v>
      </c>
      <c r="T10" s="10" t="s">
        <v>21</v>
      </c>
      <c r="U10" s="10" t="s">
        <v>12</v>
      </c>
      <c r="V10" s="10" t="s">
        <v>1</v>
      </c>
      <c r="W10" s="11" t="s">
        <v>13</v>
      </c>
      <c r="X10" s="9" t="s">
        <v>14</v>
      </c>
      <c r="Y10" s="10" t="s">
        <v>15</v>
      </c>
      <c r="Z10" s="11" t="s">
        <v>16</v>
      </c>
      <c r="AA10" s="13" t="s">
        <v>14</v>
      </c>
      <c r="AB10" s="10" t="s">
        <v>15</v>
      </c>
      <c r="AC10" s="12" t="s">
        <v>16</v>
      </c>
      <c r="AD10" s="9" t="s">
        <v>14</v>
      </c>
      <c r="AE10" s="10" t="s">
        <v>17</v>
      </c>
      <c r="AF10" s="11" t="s">
        <v>16</v>
      </c>
      <c r="AG10" s="104"/>
      <c r="AH10" s="13">
        <v>1</v>
      </c>
      <c r="AI10" s="10">
        <v>2</v>
      </c>
      <c r="AJ10" s="10">
        <v>3</v>
      </c>
      <c r="AK10" s="10">
        <v>4</v>
      </c>
      <c r="AL10" s="10">
        <v>5</v>
      </c>
      <c r="AM10" s="10">
        <v>6</v>
      </c>
      <c r="AN10" s="10">
        <v>7</v>
      </c>
      <c r="AO10" s="10">
        <v>8</v>
      </c>
      <c r="AP10" s="10">
        <v>9</v>
      </c>
      <c r="AQ10" s="10">
        <v>10</v>
      </c>
      <c r="AR10" s="10">
        <v>11</v>
      </c>
      <c r="AS10" s="10">
        <v>12</v>
      </c>
      <c r="AT10" s="10">
        <v>13</v>
      </c>
      <c r="AU10" s="10">
        <v>14</v>
      </c>
      <c r="AV10" s="10">
        <v>15</v>
      </c>
      <c r="AW10" s="10">
        <v>16</v>
      </c>
      <c r="AX10" s="10">
        <v>17</v>
      </c>
      <c r="AY10" s="10">
        <v>18</v>
      </c>
      <c r="AZ10" s="10">
        <v>19</v>
      </c>
      <c r="BA10" s="10">
        <v>20</v>
      </c>
      <c r="BB10" s="10">
        <v>21</v>
      </c>
      <c r="BC10" s="10">
        <v>22</v>
      </c>
      <c r="BD10" s="10">
        <v>23</v>
      </c>
      <c r="BE10" s="10">
        <v>24</v>
      </c>
      <c r="BF10" s="11">
        <v>25</v>
      </c>
    </row>
    <row r="11" spans="2:58" s="21" customFormat="1" ht="60">
      <c r="B11" s="50">
        <v>1</v>
      </c>
      <c r="C11" s="51" t="s">
        <v>48</v>
      </c>
      <c r="D11" s="51" t="s">
        <v>49</v>
      </c>
      <c r="E11" s="52" t="s">
        <v>50</v>
      </c>
      <c r="F11" s="52" t="s">
        <v>51</v>
      </c>
      <c r="G11" s="53"/>
      <c r="H11" s="53" t="s">
        <v>52</v>
      </c>
      <c r="I11" s="53" t="s">
        <v>53</v>
      </c>
      <c r="J11" s="53" t="s">
        <v>24</v>
      </c>
      <c r="K11" s="53" t="s">
        <v>54</v>
      </c>
      <c r="L11" s="54" t="s">
        <v>55</v>
      </c>
      <c r="M11" s="54" t="s">
        <v>56</v>
      </c>
      <c r="N11" s="54" t="s">
        <v>57</v>
      </c>
      <c r="O11" s="54" t="s">
        <v>57</v>
      </c>
      <c r="P11" s="38" t="s">
        <v>58</v>
      </c>
      <c r="Q11" s="57" t="s">
        <v>59</v>
      </c>
      <c r="R11" s="67" t="s">
        <v>60</v>
      </c>
      <c r="S11" s="53" t="s">
        <v>264</v>
      </c>
      <c r="T11" s="70"/>
      <c r="U11" s="53" t="s">
        <v>237</v>
      </c>
      <c r="V11" s="53" t="s">
        <v>251</v>
      </c>
      <c r="W11" s="53" t="s">
        <v>252</v>
      </c>
      <c r="X11" s="53" t="s">
        <v>253</v>
      </c>
      <c r="Y11" s="53">
        <v>0.75</v>
      </c>
      <c r="Z11" s="53" t="s">
        <v>62</v>
      </c>
      <c r="AA11" s="53"/>
      <c r="AB11" s="53"/>
      <c r="AC11" s="53"/>
      <c r="AD11" s="53"/>
      <c r="AE11" s="53"/>
      <c r="AF11" s="53"/>
      <c r="AG11" s="71" t="s">
        <v>18</v>
      </c>
      <c r="AH11" s="66" t="s">
        <v>63</v>
      </c>
      <c r="AI11" s="53" t="s">
        <v>64</v>
      </c>
      <c r="AJ11" s="53" t="s">
        <v>65</v>
      </c>
      <c r="AK11" s="53" t="s">
        <v>66</v>
      </c>
      <c r="AL11" s="53" t="s">
        <v>67</v>
      </c>
      <c r="AM11" s="53" t="s">
        <v>68</v>
      </c>
      <c r="AN11" s="53" t="s">
        <v>69</v>
      </c>
      <c r="AO11" s="53" t="s">
        <v>70</v>
      </c>
      <c r="AP11" s="53" t="s">
        <v>71</v>
      </c>
      <c r="AQ11" s="53" t="s">
        <v>72</v>
      </c>
      <c r="AR11" s="53" t="s">
        <v>73</v>
      </c>
      <c r="AS11" s="53"/>
      <c r="AT11" s="53"/>
      <c r="AU11" s="5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</row>
    <row r="12" spans="2:47" ht="57.75" thickBot="1">
      <c r="B12" s="55">
        <v>2</v>
      </c>
      <c r="C12" s="51" t="s">
        <v>48</v>
      </c>
      <c r="D12" s="51" t="s">
        <v>49</v>
      </c>
      <c r="E12" s="52" t="s">
        <v>50</v>
      </c>
      <c r="F12" s="56" t="s">
        <v>74</v>
      </c>
      <c r="G12" s="48"/>
      <c r="H12" s="48" t="s">
        <v>75</v>
      </c>
      <c r="I12" s="48" t="s">
        <v>76</v>
      </c>
      <c r="J12" s="57" t="s">
        <v>24</v>
      </c>
      <c r="K12" s="48" t="s">
        <v>54</v>
      </c>
      <c r="L12" s="54" t="s">
        <v>55</v>
      </c>
      <c r="M12" s="54" t="s">
        <v>56</v>
      </c>
      <c r="N12" s="54" t="s">
        <v>57</v>
      </c>
      <c r="O12" s="54" t="s">
        <v>57</v>
      </c>
      <c r="P12" s="44" t="s">
        <v>77</v>
      </c>
      <c r="Q12" s="57" t="s">
        <v>59</v>
      </c>
      <c r="R12" s="67" t="s">
        <v>60</v>
      </c>
      <c r="S12" s="53" t="s">
        <v>265</v>
      </c>
      <c r="T12" s="59"/>
      <c r="U12" s="57" t="s">
        <v>237</v>
      </c>
      <c r="V12" s="57" t="s">
        <v>251</v>
      </c>
      <c r="W12" s="57" t="s">
        <v>252</v>
      </c>
      <c r="X12" s="48" t="s">
        <v>253</v>
      </c>
      <c r="Y12" s="48">
        <v>0.75</v>
      </c>
      <c r="Z12" s="53" t="s">
        <v>62</v>
      </c>
      <c r="AA12" s="48"/>
      <c r="AB12" s="48"/>
      <c r="AC12" s="57"/>
      <c r="AD12" s="48"/>
      <c r="AE12" s="48"/>
      <c r="AF12" s="57"/>
      <c r="AG12" s="72" t="s">
        <v>18</v>
      </c>
      <c r="AH12" s="66" t="s">
        <v>78</v>
      </c>
      <c r="AI12" s="66" t="s">
        <v>79</v>
      </c>
      <c r="AJ12" s="48" t="s">
        <v>80</v>
      </c>
      <c r="AK12" s="48" t="s">
        <v>81</v>
      </c>
      <c r="AL12" s="48" t="s">
        <v>82</v>
      </c>
      <c r="AM12" s="48" t="s">
        <v>83</v>
      </c>
      <c r="AN12" s="48"/>
      <c r="AO12" s="48"/>
      <c r="AP12" s="48"/>
      <c r="AQ12" s="48"/>
      <c r="AR12" s="48"/>
      <c r="AS12" s="48"/>
      <c r="AT12" s="48"/>
      <c r="AU12" s="48"/>
    </row>
    <row r="13" spans="2:47" ht="57.75" thickBot="1">
      <c r="B13" s="58">
        <v>3</v>
      </c>
      <c r="C13" s="51" t="s">
        <v>48</v>
      </c>
      <c r="D13" s="51" t="s">
        <v>97</v>
      </c>
      <c r="E13" s="52" t="s">
        <v>50</v>
      </c>
      <c r="F13" s="56" t="s">
        <v>96</v>
      </c>
      <c r="G13" s="59"/>
      <c r="H13" s="60" t="s">
        <v>98</v>
      </c>
      <c r="I13" s="59" t="s">
        <v>99</v>
      </c>
      <c r="J13" s="61" t="s">
        <v>24</v>
      </c>
      <c r="K13" s="48" t="s">
        <v>54</v>
      </c>
      <c r="L13" s="62" t="s">
        <v>55</v>
      </c>
      <c r="M13" s="54" t="s">
        <v>56</v>
      </c>
      <c r="N13" s="54" t="s">
        <v>57</v>
      </c>
      <c r="O13" s="54" t="s">
        <v>57</v>
      </c>
      <c r="P13" s="38" t="s">
        <v>77</v>
      </c>
      <c r="Q13" s="57" t="s">
        <v>59</v>
      </c>
      <c r="R13" s="67" t="s">
        <v>60</v>
      </c>
      <c r="S13" s="53" t="s">
        <v>264</v>
      </c>
      <c r="T13" s="73"/>
      <c r="U13" s="61" t="s">
        <v>237</v>
      </c>
      <c r="V13" s="61" t="s">
        <v>251</v>
      </c>
      <c r="W13" s="61" t="s">
        <v>252</v>
      </c>
      <c r="X13" s="59" t="s">
        <v>253</v>
      </c>
      <c r="Y13" s="59">
        <v>0.75</v>
      </c>
      <c r="Z13" s="53" t="s">
        <v>62</v>
      </c>
      <c r="AA13" s="59"/>
      <c r="AB13" s="59"/>
      <c r="AC13" s="61"/>
      <c r="AD13" s="59"/>
      <c r="AE13" s="59"/>
      <c r="AF13" s="61"/>
      <c r="AG13" s="74" t="s">
        <v>18</v>
      </c>
      <c r="AH13" s="66" t="s">
        <v>85</v>
      </c>
      <c r="AI13" s="66" t="s">
        <v>86</v>
      </c>
      <c r="AJ13" s="66" t="s">
        <v>87</v>
      </c>
      <c r="AK13" s="66" t="s">
        <v>63</v>
      </c>
      <c r="AL13" s="66" t="s">
        <v>65</v>
      </c>
      <c r="AM13" s="66" t="s">
        <v>66</v>
      </c>
      <c r="AN13" s="66" t="s">
        <v>88</v>
      </c>
      <c r="AO13" s="66" t="s">
        <v>89</v>
      </c>
      <c r="AP13" s="66" t="s">
        <v>90</v>
      </c>
      <c r="AQ13" s="66" t="s">
        <v>91</v>
      </c>
      <c r="AR13" s="48"/>
      <c r="AS13" s="48"/>
      <c r="AT13" s="48"/>
      <c r="AU13" s="48"/>
    </row>
    <row r="14" spans="2:58" ht="57" customHeight="1" thickBot="1">
      <c r="B14" s="127">
        <v>4</v>
      </c>
      <c r="C14" s="51" t="s">
        <v>48</v>
      </c>
      <c r="D14" s="51" t="s">
        <v>100</v>
      </c>
      <c r="E14" s="52" t="s">
        <v>50</v>
      </c>
      <c r="F14" s="56" t="s">
        <v>101</v>
      </c>
      <c r="G14" s="63"/>
      <c r="H14" s="60" t="s">
        <v>102</v>
      </c>
      <c r="I14" s="59" t="s">
        <v>103</v>
      </c>
      <c r="J14" s="64" t="s">
        <v>24</v>
      </c>
      <c r="K14" s="48" t="s">
        <v>54</v>
      </c>
      <c r="L14" s="62" t="s">
        <v>55</v>
      </c>
      <c r="M14" s="54" t="s">
        <v>56</v>
      </c>
      <c r="N14" s="54" t="s">
        <v>57</v>
      </c>
      <c r="O14" s="54" t="s">
        <v>57</v>
      </c>
      <c r="P14" s="38" t="s">
        <v>77</v>
      </c>
      <c r="Q14" s="57" t="s">
        <v>59</v>
      </c>
      <c r="R14" s="67" t="s">
        <v>60</v>
      </c>
      <c r="S14" s="53" t="s">
        <v>266</v>
      </c>
      <c r="T14" s="48"/>
      <c r="U14" s="64" t="s">
        <v>237</v>
      </c>
      <c r="V14" s="75" t="s">
        <v>251</v>
      </c>
      <c r="W14" s="75" t="s">
        <v>252</v>
      </c>
      <c r="X14" s="76" t="s">
        <v>254</v>
      </c>
      <c r="Y14" s="76">
        <v>0.75</v>
      </c>
      <c r="Z14" s="53" t="s">
        <v>62</v>
      </c>
      <c r="AA14" s="63"/>
      <c r="AB14" s="63"/>
      <c r="AC14" s="75"/>
      <c r="AD14" s="63"/>
      <c r="AE14" s="63"/>
      <c r="AF14" s="75"/>
      <c r="AG14" s="74" t="s">
        <v>18</v>
      </c>
      <c r="AH14" s="66" t="s">
        <v>106</v>
      </c>
      <c r="AI14" s="66" t="s">
        <v>107</v>
      </c>
      <c r="AJ14" s="66" t="s">
        <v>108</v>
      </c>
      <c r="AK14" s="66" t="s">
        <v>109</v>
      </c>
      <c r="AL14" s="66" t="s">
        <v>110</v>
      </c>
      <c r="AM14" s="66" t="s">
        <v>111</v>
      </c>
      <c r="AN14" s="66" t="s">
        <v>112</v>
      </c>
      <c r="AO14" s="66" t="s">
        <v>113</v>
      </c>
      <c r="AP14" s="66" t="s">
        <v>114</v>
      </c>
      <c r="AQ14" s="66" t="s">
        <v>115</v>
      </c>
      <c r="AR14" s="66" t="s">
        <v>116</v>
      </c>
      <c r="AS14" s="66" t="s">
        <v>104</v>
      </c>
      <c r="AT14" s="66" t="s">
        <v>105</v>
      </c>
      <c r="AU14" s="77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</row>
    <row r="15" spans="2:47" ht="57.75" thickBot="1">
      <c r="B15" s="56">
        <v>5</v>
      </c>
      <c r="C15" s="51" t="s">
        <v>48</v>
      </c>
      <c r="D15" s="51" t="s">
        <v>100</v>
      </c>
      <c r="E15" s="56" t="s">
        <v>117</v>
      </c>
      <c r="F15" s="56" t="s">
        <v>118</v>
      </c>
      <c r="G15" s="48"/>
      <c r="H15" s="48" t="s">
        <v>119</v>
      </c>
      <c r="I15" s="48" t="s">
        <v>120</v>
      </c>
      <c r="J15" s="64" t="s">
        <v>24</v>
      </c>
      <c r="K15" s="48" t="s">
        <v>54</v>
      </c>
      <c r="L15" s="62" t="s">
        <v>55</v>
      </c>
      <c r="M15" s="54" t="s">
        <v>56</v>
      </c>
      <c r="N15" s="54" t="s">
        <v>57</v>
      </c>
      <c r="O15" s="54" t="s">
        <v>57</v>
      </c>
      <c r="P15" s="38" t="s">
        <v>77</v>
      </c>
      <c r="Q15" s="57" t="s">
        <v>59</v>
      </c>
      <c r="R15" s="67" t="s">
        <v>60</v>
      </c>
      <c r="S15" s="53" t="s">
        <v>267</v>
      </c>
      <c r="T15" s="48"/>
      <c r="U15" s="57" t="s">
        <v>237</v>
      </c>
      <c r="V15" s="57" t="s">
        <v>251</v>
      </c>
      <c r="W15" s="57" t="s">
        <v>252</v>
      </c>
      <c r="X15" s="48" t="s">
        <v>254</v>
      </c>
      <c r="Y15" s="76">
        <v>0.75</v>
      </c>
      <c r="Z15" s="53" t="s">
        <v>62</v>
      </c>
      <c r="AA15" s="48"/>
      <c r="AB15" s="48"/>
      <c r="AC15" s="57"/>
      <c r="AD15" s="48"/>
      <c r="AE15" s="48"/>
      <c r="AF15" s="57"/>
      <c r="AG15" s="74" t="s">
        <v>18</v>
      </c>
      <c r="AH15" s="48" t="s">
        <v>121</v>
      </c>
      <c r="AI15" s="48" t="s">
        <v>122</v>
      </c>
      <c r="AJ15" s="48" t="s">
        <v>123</v>
      </c>
      <c r="AK15" s="48" t="s">
        <v>124</v>
      </c>
      <c r="AL15" s="48" t="s">
        <v>125</v>
      </c>
      <c r="AM15" s="48" t="s">
        <v>126</v>
      </c>
      <c r="AN15" s="48" t="s">
        <v>127</v>
      </c>
      <c r="AO15" s="48" t="s">
        <v>128</v>
      </c>
      <c r="AP15" s="48" t="s">
        <v>129</v>
      </c>
      <c r="AQ15" s="48" t="s">
        <v>130</v>
      </c>
      <c r="AR15" s="48"/>
      <c r="AS15" s="48"/>
      <c r="AT15" s="48"/>
      <c r="AU15" s="48"/>
    </row>
    <row r="16" spans="2:47" ht="57.75" thickBot="1">
      <c r="B16" s="56">
        <v>6</v>
      </c>
      <c r="C16" s="51" t="s">
        <v>48</v>
      </c>
      <c r="D16" s="51" t="s">
        <v>100</v>
      </c>
      <c r="E16" s="56" t="s">
        <v>50</v>
      </c>
      <c r="F16" s="56" t="s">
        <v>131</v>
      </c>
      <c r="G16" s="48"/>
      <c r="H16" s="48" t="s">
        <v>132</v>
      </c>
      <c r="I16" s="48" t="s">
        <v>133</v>
      </c>
      <c r="J16" s="64" t="s">
        <v>24</v>
      </c>
      <c r="K16" s="48" t="s">
        <v>54</v>
      </c>
      <c r="L16" s="62" t="s">
        <v>55</v>
      </c>
      <c r="M16" s="54" t="s">
        <v>56</v>
      </c>
      <c r="N16" s="54" t="s">
        <v>57</v>
      </c>
      <c r="O16" s="54" t="s">
        <v>57</v>
      </c>
      <c r="P16" s="38" t="s">
        <v>77</v>
      </c>
      <c r="Q16" s="57" t="s">
        <v>59</v>
      </c>
      <c r="R16" s="67" t="s">
        <v>60</v>
      </c>
      <c r="S16" s="53" t="s">
        <v>268</v>
      </c>
      <c r="T16" s="48"/>
      <c r="U16" s="57" t="s">
        <v>237</v>
      </c>
      <c r="V16" s="57" t="s">
        <v>251</v>
      </c>
      <c r="W16" s="57" t="s">
        <v>252</v>
      </c>
      <c r="X16" s="48" t="s">
        <v>254</v>
      </c>
      <c r="Y16" s="76">
        <v>0.75</v>
      </c>
      <c r="Z16" s="53" t="s">
        <v>62</v>
      </c>
      <c r="AA16" s="48"/>
      <c r="AB16" s="48"/>
      <c r="AC16" s="57"/>
      <c r="AD16" s="48"/>
      <c r="AE16" s="48"/>
      <c r="AF16" s="57"/>
      <c r="AG16" s="74" t="s">
        <v>18</v>
      </c>
      <c r="AH16" s="66" t="s">
        <v>136</v>
      </c>
      <c r="AI16" s="66" t="s">
        <v>137</v>
      </c>
      <c r="AJ16" s="48" t="s">
        <v>139</v>
      </c>
      <c r="AK16" s="66" t="s">
        <v>145</v>
      </c>
      <c r="AL16" s="66" t="s">
        <v>135</v>
      </c>
      <c r="AM16" s="66" t="s">
        <v>134</v>
      </c>
      <c r="AN16" s="48"/>
      <c r="AO16" s="48"/>
      <c r="AP16" s="48"/>
      <c r="AQ16" s="48"/>
      <c r="AR16" s="48"/>
      <c r="AS16" s="48"/>
      <c r="AT16" s="48"/>
      <c r="AU16" s="48"/>
    </row>
    <row r="17" spans="2:47" ht="57.75" thickBot="1">
      <c r="B17" s="56">
        <v>7</v>
      </c>
      <c r="C17" s="51" t="s">
        <v>48</v>
      </c>
      <c r="D17" s="51" t="s">
        <v>100</v>
      </c>
      <c r="E17" s="56" t="s">
        <v>146</v>
      </c>
      <c r="F17" s="56" t="s">
        <v>147</v>
      </c>
      <c r="G17" s="48"/>
      <c r="H17" s="48" t="s">
        <v>148</v>
      </c>
      <c r="I17" s="48" t="s">
        <v>149</v>
      </c>
      <c r="J17" s="64" t="s">
        <v>24</v>
      </c>
      <c r="K17" s="48" t="s">
        <v>54</v>
      </c>
      <c r="L17" s="62" t="s">
        <v>55</v>
      </c>
      <c r="M17" s="54" t="s">
        <v>56</v>
      </c>
      <c r="N17" s="54" t="s">
        <v>57</v>
      </c>
      <c r="O17" s="54" t="s">
        <v>57</v>
      </c>
      <c r="P17" s="44" t="s">
        <v>77</v>
      </c>
      <c r="Q17" s="57" t="s">
        <v>59</v>
      </c>
      <c r="R17" s="67" t="s">
        <v>60</v>
      </c>
      <c r="S17" s="53" t="s">
        <v>269</v>
      </c>
      <c r="T17" s="48"/>
      <c r="U17" s="57" t="s">
        <v>237</v>
      </c>
      <c r="V17" s="57" t="s">
        <v>251</v>
      </c>
      <c r="W17" s="57" t="s">
        <v>252</v>
      </c>
      <c r="X17" s="48" t="s">
        <v>254</v>
      </c>
      <c r="Y17" s="76">
        <v>0.75</v>
      </c>
      <c r="Z17" s="53" t="s">
        <v>62</v>
      </c>
      <c r="AA17" s="48"/>
      <c r="AB17" s="48"/>
      <c r="AC17" s="57"/>
      <c r="AD17" s="48"/>
      <c r="AE17" s="48"/>
      <c r="AF17" s="57"/>
      <c r="AG17" s="74" t="s">
        <v>18</v>
      </c>
      <c r="AH17" s="66" t="s">
        <v>150</v>
      </c>
      <c r="AI17" s="66" t="s">
        <v>151</v>
      </c>
      <c r="AJ17" s="66" t="s">
        <v>152</v>
      </c>
      <c r="AK17" s="66" t="s">
        <v>153</v>
      </c>
      <c r="AL17" s="66" t="s">
        <v>154</v>
      </c>
      <c r="AM17" s="66" t="s">
        <v>155</v>
      </c>
      <c r="AN17" s="66" t="s">
        <v>156</v>
      </c>
      <c r="AO17" s="66" t="s">
        <v>157</v>
      </c>
      <c r="AP17" s="66" t="s">
        <v>158</v>
      </c>
      <c r="AQ17" s="66"/>
      <c r="AR17" s="48"/>
      <c r="AS17" s="48"/>
      <c r="AT17" s="48"/>
      <c r="AU17" s="48"/>
    </row>
    <row r="18" spans="2:47" ht="57.75" thickBot="1">
      <c r="B18" s="56">
        <v>8</v>
      </c>
      <c r="C18" s="51" t="s">
        <v>48</v>
      </c>
      <c r="D18" s="51" t="s">
        <v>100</v>
      </c>
      <c r="E18" s="56" t="s">
        <v>50</v>
      </c>
      <c r="F18" s="56" t="s">
        <v>302</v>
      </c>
      <c r="G18" s="48"/>
      <c r="H18" s="48" t="s">
        <v>274</v>
      </c>
      <c r="I18" s="48" t="s">
        <v>275</v>
      </c>
      <c r="J18" s="64" t="s">
        <v>24</v>
      </c>
      <c r="K18" s="48" t="s">
        <v>54</v>
      </c>
      <c r="L18" s="62" t="s">
        <v>55</v>
      </c>
      <c r="M18" s="54" t="s">
        <v>56</v>
      </c>
      <c r="N18" s="54" t="s">
        <v>57</v>
      </c>
      <c r="O18" s="54" t="s">
        <v>57</v>
      </c>
      <c r="P18" s="82" t="s">
        <v>77</v>
      </c>
      <c r="Q18" s="57" t="s">
        <v>59</v>
      </c>
      <c r="R18" s="67" t="s">
        <v>60</v>
      </c>
      <c r="S18" s="53" t="s">
        <v>270</v>
      </c>
      <c r="T18" s="48"/>
      <c r="U18" s="57" t="s">
        <v>237</v>
      </c>
      <c r="V18" s="57" t="s">
        <v>251</v>
      </c>
      <c r="W18" s="57" t="s">
        <v>252</v>
      </c>
      <c r="X18" s="48" t="s">
        <v>255</v>
      </c>
      <c r="Y18" s="76">
        <v>0.75</v>
      </c>
      <c r="Z18" s="53" t="s">
        <v>62</v>
      </c>
      <c r="AA18" s="48"/>
      <c r="AB18" s="48"/>
      <c r="AC18" s="57"/>
      <c r="AD18" s="48"/>
      <c r="AE18" s="48"/>
      <c r="AF18" s="57"/>
      <c r="AG18" s="74" t="s">
        <v>18</v>
      </c>
      <c r="AH18" s="66" t="s">
        <v>160</v>
      </c>
      <c r="AI18" s="66" t="s">
        <v>162</v>
      </c>
      <c r="AJ18" s="66" t="s">
        <v>163</v>
      </c>
      <c r="AK18" s="66" t="s">
        <v>164</v>
      </c>
      <c r="AL18" s="66" t="s">
        <v>165</v>
      </c>
      <c r="AM18" s="66" t="s">
        <v>166</v>
      </c>
      <c r="AN18" s="66" t="s">
        <v>167</v>
      </c>
      <c r="AO18" s="66" t="s">
        <v>168</v>
      </c>
      <c r="AP18" s="66" t="s">
        <v>169</v>
      </c>
      <c r="AQ18" s="48" t="s">
        <v>170</v>
      </c>
      <c r="AR18" s="48" t="s">
        <v>171</v>
      </c>
      <c r="AS18" s="48" t="s">
        <v>172</v>
      </c>
      <c r="AT18" s="48" t="s">
        <v>173</v>
      </c>
      <c r="AU18" s="48"/>
    </row>
    <row r="19" spans="2:66" ht="60" customHeight="1" thickBot="1">
      <c r="B19" s="65">
        <v>9</v>
      </c>
      <c r="C19" s="66" t="s">
        <v>48</v>
      </c>
      <c r="D19" s="66" t="s">
        <v>97</v>
      </c>
      <c r="E19" s="48" t="s">
        <v>50</v>
      </c>
      <c r="F19" s="48" t="s">
        <v>300</v>
      </c>
      <c r="G19" s="48"/>
      <c r="H19" s="48"/>
      <c r="I19" s="48"/>
      <c r="J19" s="64" t="s">
        <v>24</v>
      </c>
      <c r="K19" s="48" t="s">
        <v>54</v>
      </c>
      <c r="L19" s="62" t="s">
        <v>55</v>
      </c>
      <c r="M19" s="54" t="s">
        <v>56</v>
      </c>
      <c r="N19" s="54" t="s">
        <v>57</v>
      </c>
      <c r="O19" s="54" t="s">
        <v>57</v>
      </c>
      <c r="P19" s="38" t="s">
        <v>77</v>
      </c>
      <c r="Q19" s="57" t="s">
        <v>59</v>
      </c>
      <c r="R19" s="67" t="s">
        <v>60</v>
      </c>
      <c r="S19" s="53" t="s">
        <v>265</v>
      </c>
      <c r="T19" s="48"/>
      <c r="U19" s="57" t="s">
        <v>237</v>
      </c>
      <c r="V19" s="54" t="s">
        <v>238</v>
      </c>
      <c r="W19" s="57" t="s">
        <v>239</v>
      </c>
      <c r="X19" s="48">
        <v>1</v>
      </c>
      <c r="Y19" s="78">
        <v>0.75</v>
      </c>
      <c r="Z19" s="53" t="s">
        <v>62</v>
      </c>
      <c r="AB19" s="83"/>
      <c r="AC19" s="15"/>
      <c r="AD19" s="48"/>
      <c r="AE19" s="48"/>
      <c r="AF19" s="57"/>
      <c r="AG19" s="48"/>
      <c r="AH19" s="48"/>
      <c r="AI19" s="57"/>
      <c r="AJ19" s="79" t="s">
        <v>262</v>
      </c>
      <c r="AK19" s="66" t="s">
        <v>71</v>
      </c>
      <c r="AL19" s="66" t="s">
        <v>92</v>
      </c>
      <c r="AM19" s="66" t="s">
        <v>93</v>
      </c>
      <c r="AN19" s="66" t="s">
        <v>94</v>
      </c>
      <c r="AO19" s="66" t="s">
        <v>95</v>
      </c>
      <c r="AP19" s="48"/>
      <c r="AQ19" s="48"/>
      <c r="AR19" s="48"/>
      <c r="AS19" s="48"/>
      <c r="AT19" s="48"/>
      <c r="AU19" s="66"/>
      <c r="AV19" s="66"/>
      <c r="AW19" s="66"/>
      <c r="AX19" s="66"/>
      <c r="AY19" s="37"/>
      <c r="AZ19" s="37"/>
      <c r="BA19" s="41"/>
      <c r="BB19" s="41"/>
      <c r="BC19" s="41"/>
      <c r="BD19" s="41"/>
      <c r="BG19" s="15"/>
      <c r="BH19" s="15"/>
      <c r="BI19" s="15"/>
      <c r="BJ19" s="15"/>
      <c r="BK19" s="15"/>
      <c r="BL19" s="15"/>
      <c r="BM19" s="15"/>
      <c r="BN19" s="15"/>
    </row>
    <row r="20" spans="2:79" ht="60" customHeight="1" thickBot="1">
      <c r="B20" s="65">
        <v>10</v>
      </c>
      <c r="C20" s="66" t="s">
        <v>48</v>
      </c>
      <c r="D20" s="66" t="s">
        <v>100</v>
      </c>
      <c r="E20" s="48" t="s">
        <v>50</v>
      </c>
      <c r="F20" s="48" t="s">
        <v>313</v>
      </c>
      <c r="G20" s="66"/>
      <c r="H20" s="66"/>
      <c r="I20" s="48"/>
      <c r="J20" s="64" t="s">
        <v>24</v>
      </c>
      <c r="K20" s="48" t="s">
        <v>54</v>
      </c>
      <c r="L20" s="62" t="s">
        <v>55</v>
      </c>
      <c r="M20" s="54" t="s">
        <v>56</v>
      </c>
      <c r="N20" s="54" t="s">
        <v>57</v>
      </c>
      <c r="O20" s="54" t="s">
        <v>57</v>
      </c>
      <c r="P20" s="38" t="s">
        <v>77</v>
      </c>
      <c r="Q20" s="57" t="s">
        <v>59</v>
      </c>
      <c r="R20" s="67" t="s">
        <v>60</v>
      </c>
      <c r="S20" s="48" t="s">
        <v>314</v>
      </c>
      <c r="T20" s="64"/>
      <c r="U20" s="57" t="s">
        <v>237</v>
      </c>
      <c r="V20" s="54" t="s">
        <v>238</v>
      </c>
      <c r="W20" s="57" t="s">
        <v>239</v>
      </c>
      <c r="X20" s="48">
        <v>2</v>
      </c>
      <c r="Y20" s="78">
        <v>0.75</v>
      </c>
      <c r="Z20" s="53" t="s">
        <v>62</v>
      </c>
      <c r="AA20" s="48"/>
      <c r="AB20" s="62"/>
      <c r="AC20" s="54"/>
      <c r="AD20" s="54"/>
      <c r="AE20" s="54"/>
      <c r="AF20" s="82"/>
      <c r="AG20" s="57"/>
      <c r="AH20" s="67"/>
      <c r="AI20" s="53"/>
      <c r="AJ20" s="48"/>
      <c r="AK20" s="57"/>
      <c r="AL20" s="57"/>
      <c r="AM20" s="57"/>
      <c r="AN20" s="48"/>
      <c r="AO20" s="78"/>
      <c r="AP20" s="53"/>
      <c r="AQ20" s="48"/>
      <c r="AR20" s="48"/>
      <c r="AS20" s="57"/>
      <c r="AT20" s="48"/>
      <c r="AU20" s="48"/>
      <c r="AV20" s="57"/>
      <c r="AW20" s="79"/>
      <c r="AX20" s="66"/>
      <c r="AY20" s="66"/>
      <c r="AZ20" s="66"/>
      <c r="BA20" s="66"/>
      <c r="BB20" s="66"/>
      <c r="BC20" s="81"/>
      <c r="BD20" s="81"/>
      <c r="BE20" s="81"/>
      <c r="BF20" s="81"/>
      <c r="BG20" s="81"/>
      <c r="BH20" s="66"/>
      <c r="BI20" s="66"/>
      <c r="BJ20" s="66"/>
      <c r="BK20" s="66"/>
      <c r="BL20" s="37"/>
      <c r="BM20" s="37"/>
      <c r="BN20" s="41"/>
      <c r="BO20" s="41"/>
      <c r="BP20" s="41"/>
      <c r="BQ20" s="41"/>
      <c r="BR20" s="15"/>
      <c r="BS20" s="15"/>
      <c r="BT20" s="15"/>
      <c r="BU20" s="15"/>
      <c r="BV20" s="15"/>
      <c r="BW20" s="16"/>
      <c r="BX20" s="16"/>
      <c r="BY20" s="16"/>
      <c r="BZ20" s="16"/>
      <c r="CA20" s="16"/>
    </row>
    <row r="21" spans="2:61" ht="52.5" customHeight="1" thickBot="1">
      <c r="B21" s="65">
        <v>11</v>
      </c>
      <c r="C21" s="66" t="s">
        <v>48</v>
      </c>
      <c r="D21" s="66" t="s">
        <v>100</v>
      </c>
      <c r="E21" s="48" t="s">
        <v>50</v>
      </c>
      <c r="F21" s="48" t="s">
        <v>263</v>
      </c>
      <c r="G21" s="48"/>
      <c r="H21" s="48" t="s">
        <v>260</v>
      </c>
      <c r="I21" s="48" t="s">
        <v>261</v>
      </c>
      <c r="J21" s="64" t="s">
        <v>24</v>
      </c>
      <c r="K21" s="48" t="s">
        <v>54</v>
      </c>
      <c r="L21" s="62" t="s">
        <v>55</v>
      </c>
      <c r="M21" s="54" t="s">
        <v>56</v>
      </c>
      <c r="N21" s="54" t="s">
        <v>57</v>
      </c>
      <c r="O21" s="54" t="s">
        <v>57</v>
      </c>
      <c r="P21" s="38" t="s">
        <v>77</v>
      </c>
      <c r="Q21" s="57" t="s">
        <v>59</v>
      </c>
      <c r="R21" s="67" t="s">
        <v>60</v>
      </c>
      <c r="S21" s="53" t="s">
        <v>307</v>
      </c>
      <c r="T21" s="48"/>
      <c r="U21" s="57" t="s">
        <v>237</v>
      </c>
      <c r="V21" s="54" t="s">
        <v>238</v>
      </c>
      <c r="W21" s="57" t="s">
        <v>239</v>
      </c>
      <c r="X21" s="48">
        <v>2</v>
      </c>
      <c r="Y21" s="78">
        <v>0.75</v>
      </c>
      <c r="Z21" s="53" t="s">
        <v>62</v>
      </c>
      <c r="AA21" s="57"/>
      <c r="AB21" s="57"/>
      <c r="AC21" s="57"/>
      <c r="AD21" s="48"/>
      <c r="AE21" s="48"/>
      <c r="AF21" s="57"/>
      <c r="AG21" s="48"/>
      <c r="AH21" s="48"/>
      <c r="AI21" s="57"/>
      <c r="AJ21" s="79" t="s">
        <v>262</v>
      </c>
      <c r="AK21" s="48" t="s">
        <v>226</v>
      </c>
      <c r="AL21" s="48" t="s">
        <v>228</v>
      </c>
      <c r="AM21" s="48" t="s">
        <v>229</v>
      </c>
      <c r="AN21" s="48" t="s">
        <v>230</v>
      </c>
      <c r="AO21" s="66" t="s">
        <v>159</v>
      </c>
      <c r="AP21" s="66" t="s">
        <v>161</v>
      </c>
      <c r="AQ21" s="66" t="s">
        <v>163</v>
      </c>
      <c r="AR21" s="66" t="s">
        <v>165</v>
      </c>
      <c r="AS21" s="66"/>
      <c r="AT21" s="66"/>
      <c r="AU21" s="66"/>
      <c r="AV21" s="48"/>
      <c r="AW21" s="48"/>
      <c r="AX21" s="48"/>
      <c r="AY21" s="41"/>
      <c r="BG21" s="15"/>
      <c r="BH21" s="15"/>
      <c r="BI21" s="15"/>
    </row>
    <row r="22" spans="2:53" ht="57.75" thickBot="1">
      <c r="B22" s="65">
        <v>12</v>
      </c>
      <c r="C22" s="66" t="s">
        <v>48</v>
      </c>
      <c r="D22" s="66" t="s">
        <v>100</v>
      </c>
      <c r="E22" s="48" t="s">
        <v>174</v>
      </c>
      <c r="F22" s="48" t="s">
        <v>308</v>
      </c>
      <c r="G22" s="48"/>
      <c r="H22" s="48" t="s">
        <v>258</v>
      </c>
      <c r="I22" s="48" t="s">
        <v>259</v>
      </c>
      <c r="J22" s="64" t="s">
        <v>24</v>
      </c>
      <c r="K22" s="48" t="s">
        <v>54</v>
      </c>
      <c r="L22" s="62" t="s">
        <v>55</v>
      </c>
      <c r="M22" s="54" t="s">
        <v>56</v>
      </c>
      <c r="N22" s="54" t="s">
        <v>57</v>
      </c>
      <c r="O22" s="54" t="s">
        <v>57</v>
      </c>
      <c r="P22" s="38" t="s">
        <v>77</v>
      </c>
      <c r="Q22" s="57" t="s">
        <v>59</v>
      </c>
      <c r="R22" s="67" t="s">
        <v>60</v>
      </c>
      <c r="S22" s="53" t="s">
        <v>271</v>
      </c>
      <c r="T22" s="48"/>
      <c r="U22" s="57" t="s">
        <v>237</v>
      </c>
      <c r="V22" s="57" t="s">
        <v>251</v>
      </c>
      <c r="W22" s="57" t="s">
        <v>252</v>
      </c>
      <c r="X22" s="48" t="s">
        <v>312</v>
      </c>
      <c r="Y22" s="48">
        <v>0.75</v>
      </c>
      <c r="Z22" s="57" t="s">
        <v>62</v>
      </c>
      <c r="AA22" s="48"/>
      <c r="AB22" s="48"/>
      <c r="AC22" s="57"/>
      <c r="AD22" s="48"/>
      <c r="AE22" s="48"/>
      <c r="AF22" s="57"/>
      <c r="AG22" s="69" t="s">
        <v>175</v>
      </c>
      <c r="AH22" s="48" t="s">
        <v>181</v>
      </c>
      <c r="AI22" s="48" t="s">
        <v>182</v>
      </c>
      <c r="AJ22" s="48" t="s">
        <v>183</v>
      </c>
      <c r="AK22" s="48" t="s">
        <v>184</v>
      </c>
      <c r="AL22" s="48" t="s">
        <v>185</v>
      </c>
      <c r="AM22" s="48" t="s">
        <v>178</v>
      </c>
      <c r="AN22" s="48" t="s">
        <v>179</v>
      </c>
      <c r="AO22" s="48" t="s">
        <v>180</v>
      </c>
      <c r="AP22" s="48" t="s">
        <v>189</v>
      </c>
      <c r="AQ22" s="48" t="s">
        <v>190</v>
      </c>
      <c r="AR22" s="48" t="s">
        <v>191</v>
      </c>
      <c r="AS22" s="48" t="s">
        <v>192</v>
      </c>
      <c r="AT22" s="48" t="s">
        <v>193</v>
      </c>
      <c r="AU22" s="48" t="s">
        <v>176</v>
      </c>
      <c r="AV22" s="48" t="s">
        <v>177</v>
      </c>
      <c r="AW22" s="37"/>
      <c r="AX22" s="37"/>
      <c r="AY22" s="37"/>
      <c r="AZ22" s="37"/>
      <c r="BA22" s="37"/>
    </row>
    <row r="23" spans="2:53" ht="57.75" thickBot="1">
      <c r="B23" s="56">
        <v>13</v>
      </c>
      <c r="C23" s="51" t="s">
        <v>48</v>
      </c>
      <c r="D23" s="51" t="s">
        <v>100</v>
      </c>
      <c r="E23" s="56" t="s">
        <v>186</v>
      </c>
      <c r="F23" s="56" t="s">
        <v>303</v>
      </c>
      <c r="G23" s="48"/>
      <c r="H23" s="48" t="s">
        <v>187</v>
      </c>
      <c r="I23" s="48" t="s">
        <v>188</v>
      </c>
      <c r="J23" s="64" t="s">
        <v>24</v>
      </c>
      <c r="K23" s="48" t="s">
        <v>54</v>
      </c>
      <c r="L23" s="62" t="s">
        <v>55</v>
      </c>
      <c r="M23" s="54" t="s">
        <v>56</v>
      </c>
      <c r="N23" s="54" t="s">
        <v>57</v>
      </c>
      <c r="O23" s="54" t="s">
        <v>57</v>
      </c>
      <c r="P23" s="38" t="s">
        <v>77</v>
      </c>
      <c r="Q23" s="57" t="s">
        <v>59</v>
      </c>
      <c r="R23" s="67" t="s">
        <v>60</v>
      </c>
      <c r="S23" s="53" t="s">
        <v>272</v>
      </c>
      <c r="T23" s="48"/>
      <c r="U23" s="57" t="s">
        <v>237</v>
      </c>
      <c r="V23" s="57" t="s">
        <v>251</v>
      </c>
      <c r="W23" s="57" t="s">
        <v>252</v>
      </c>
      <c r="X23" s="48" t="s">
        <v>255</v>
      </c>
      <c r="Y23" s="48">
        <v>0.75</v>
      </c>
      <c r="Z23" s="57" t="s">
        <v>62</v>
      </c>
      <c r="AA23" s="48"/>
      <c r="AB23" s="48"/>
      <c r="AC23" s="57"/>
      <c r="AD23" s="48"/>
      <c r="AE23" s="48"/>
      <c r="AF23" s="57"/>
      <c r="AG23" s="69" t="s">
        <v>175</v>
      </c>
      <c r="AH23" s="48" t="s">
        <v>194</v>
      </c>
      <c r="AI23" s="48" t="s">
        <v>195</v>
      </c>
      <c r="AJ23" s="48" t="s">
        <v>196</v>
      </c>
      <c r="AK23" s="48" t="s">
        <v>197</v>
      </c>
      <c r="AL23" s="48" t="s">
        <v>198</v>
      </c>
      <c r="AM23" s="48" t="s">
        <v>199</v>
      </c>
      <c r="AN23" s="48" t="s">
        <v>200</v>
      </c>
      <c r="AO23" s="48" t="s">
        <v>201</v>
      </c>
      <c r="AP23" s="48" t="s">
        <v>202</v>
      </c>
      <c r="AQ23" s="48" t="s">
        <v>203</v>
      </c>
      <c r="AR23" s="48" t="s">
        <v>204</v>
      </c>
      <c r="AS23" s="48" t="s">
        <v>205</v>
      </c>
      <c r="AT23" s="48" t="s">
        <v>206</v>
      </c>
      <c r="AU23" s="48" t="s">
        <v>208</v>
      </c>
      <c r="AV23" s="48" t="s">
        <v>207</v>
      </c>
      <c r="AW23" s="8"/>
      <c r="AX23" s="8"/>
      <c r="AY23" s="8"/>
      <c r="AZ23" s="8"/>
      <c r="BA23" s="8"/>
    </row>
    <row r="24" spans="2:47" ht="57.75" thickBot="1">
      <c r="B24" s="56">
        <v>14</v>
      </c>
      <c r="C24" s="51" t="s">
        <v>48</v>
      </c>
      <c r="D24" s="51" t="s">
        <v>100</v>
      </c>
      <c r="E24" s="56" t="s">
        <v>186</v>
      </c>
      <c r="F24" s="56" t="s">
        <v>309</v>
      </c>
      <c r="G24" s="48"/>
      <c r="H24" s="48" t="s">
        <v>256</v>
      </c>
      <c r="I24" s="48" t="s">
        <v>257</v>
      </c>
      <c r="J24" s="64" t="s">
        <v>24</v>
      </c>
      <c r="K24" s="48" t="s">
        <v>54</v>
      </c>
      <c r="L24" s="62" t="s">
        <v>55</v>
      </c>
      <c r="M24" s="54" t="s">
        <v>56</v>
      </c>
      <c r="N24" s="54" t="s">
        <v>57</v>
      </c>
      <c r="O24" s="54" t="s">
        <v>57</v>
      </c>
      <c r="P24" s="38" t="s">
        <v>77</v>
      </c>
      <c r="Q24" s="57" t="s">
        <v>59</v>
      </c>
      <c r="R24" s="67" t="s">
        <v>60</v>
      </c>
      <c r="S24" s="53" t="s">
        <v>273</v>
      </c>
      <c r="T24" s="48"/>
      <c r="U24" s="57" t="s">
        <v>237</v>
      </c>
      <c r="V24" s="57" t="s">
        <v>251</v>
      </c>
      <c r="W24" s="57" t="s">
        <v>252</v>
      </c>
      <c r="X24" s="48" t="s">
        <v>254</v>
      </c>
      <c r="Y24" s="48">
        <v>0.75</v>
      </c>
      <c r="Z24" s="57" t="s">
        <v>62</v>
      </c>
      <c r="AA24" s="48"/>
      <c r="AB24" s="48"/>
      <c r="AC24" s="57"/>
      <c r="AD24" s="48"/>
      <c r="AE24" s="48"/>
      <c r="AF24" s="57"/>
      <c r="AG24" s="69" t="s">
        <v>175</v>
      </c>
      <c r="AH24" s="48" t="s">
        <v>209</v>
      </c>
      <c r="AI24" s="48" t="s">
        <v>210</v>
      </c>
      <c r="AJ24" s="48" t="s">
        <v>211</v>
      </c>
      <c r="AK24" s="48" t="s">
        <v>212</v>
      </c>
      <c r="AL24" s="48" t="s">
        <v>213</v>
      </c>
      <c r="AM24" s="48" t="s">
        <v>214</v>
      </c>
      <c r="AN24" s="48" t="s">
        <v>215</v>
      </c>
      <c r="AO24" s="48" t="s">
        <v>216</v>
      </c>
      <c r="AP24" s="48" t="s">
        <v>217</v>
      </c>
      <c r="AQ24" s="48" t="s">
        <v>218</v>
      </c>
      <c r="AR24" s="48" t="s">
        <v>219</v>
      </c>
      <c r="AS24" s="48" t="s">
        <v>220</v>
      </c>
      <c r="AT24" s="48"/>
      <c r="AU24" s="48"/>
    </row>
    <row r="25" spans="2:47" ht="57.75" thickBot="1">
      <c r="B25" s="56">
        <v>15</v>
      </c>
      <c r="C25" s="51" t="s">
        <v>48</v>
      </c>
      <c r="D25" s="51" t="s">
        <v>100</v>
      </c>
      <c r="E25" s="56" t="s">
        <v>50</v>
      </c>
      <c r="F25" s="56" t="s">
        <v>310</v>
      </c>
      <c r="G25" s="48"/>
      <c r="H25" s="48" t="s">
        <v>221</v>
      </c>
      <c r="I25" s="48" t="s">
        <v>222</v>
      </c>
      <c r="J25" s="64" t="s">
        <v>24</v>
      </c>
      <c r="K25" s="48" t="s">
        <v>54</v>
      </c>
      <c r="L25" s="62" t="s">
        <v>55</v>
      </c>
      <c r="M25" s="54" t="s">
        <v>56</v>
      </c>
      <c r="N25" s="54" t="s">
        <v>57</v>
      </c>
      <c r="O25" s="54" t="s">
        <v>57</v>
      </c>
      <c r="P25" s="38" t="s">
        <v>77</v>
      </c>
      <c r="Q25" s="57" t="s">
        <v>59</v>
      </c>
      <c r="R25" s="67" t="s">
        <v>60</v>
      </c>
      <c r="S25" s="53" t="s">
        <v>265</v>
      </c>
      <c r="T25" s="48"/>
      <c r="U25" s="57" t="s">
        <v>237</v>
      </c>
      <c r="V25" s="57" t="s">
        <v>251</v>
      </c>
      <c r="W25" s="57" t="s">
        <v>252</v>
      </c>
      <c r="X25" s="48" t="s">
        <v>312</v>
      </c>
      <c r="Y25" s="48">
        <v>0.75</v>
      </c>
      <c r="Z25" s="57" t="s">
        <v>62</v>
      </c>
      <c r="AA25" s="48"/>
      <c r="AB25" s="48"/>
      <c r="AC25" s="57"/>
      <c r="AD25" s="48"/>
      <c r="AE25" s="48"/>
      <c r="AF25" s="57"/>
      <c r="AG25" s="69" t="s">
        <v>175</v>
      </c>
      <c r="AH25" s="48" t="s">
        <v>223</v>
      </c>
      <c r="AI25" s="48" t="s">
        <v>224</v>
      </c>
      <c r="AJ25" s="48" t="s">
        <v>225</v>
      </c>
      <c r="AK25" s="48" t="s">
        <v>227</v>
      </c>
      <c r="AL25" s="48" t="s">
        <v>83</v>
      </c>
      <c r="AM25" s="48"/>
      <c r="AN25" s="48"/>
      <c r="AO25" s="48"/>
      <c r="AP25" s="48"/>
      <c r="AQ25" s="48"/>
      <c r="AR25" s="48"/>
      <c r="AS25" s="48"/>
      <c r="AT25" s="48"/>
      <c r="AU25" s="48"/>
    </row>
    <row r="26" spans="2:74" ht="61.5" customHeight="1" thickBot="1">
      <c r="B26" s="56">
        <v>16</v>
      </c>
      <c r="C26" s="51" t="s">
        <v>48</v>
      </c>
      <c r="D26" s="51" t="s">
        <v>100</v>
      </c>
      <c r="E26" s="56" t="s">
        <v>50</v>
      </c>
      <c r="F26" s="56" t="s">
        <v>311</v>
      </c>
      <c r="G26" s="51"/>
      <c r="H26" s="51"/>
      <c r="I26" s="56"/>
      <c r="J26" s="56" t="s">
        <v>24</v>
      </c>
      <c r="K26" s="48" t="s">
        <v>54</v>
      </c>
      <c r="L26" s="62" t="s">
        <v>55</v>
      </c>
      <c r="M26" s="54" t="s">
        <v>56</v>
      </c>
      <c r="N26" s="54" t="s">
        <v>57</v>
      </c>
      <c r="O26" s="54" t="s">
        <v>57</v>
      </c>
      <c r="P26" s="49" t="s">
        <v>304</v>
      </c>
      <c r="Q26" s="48" t="s">
        <v>59</v>
      </c>
      <c r="R26" s="67" t="s">
        <v>60</v>
      </c>
      <c r="S26" s="80" t="s">
        <v>305</v>
      </c>
      <c r="T26" s="48"/>
      <c r="U26" s="57" t="s">
        <v>237</v>
      </c>
      <c r="V26" s="54" t="s">
        <v>238</v>
      </c>
      <c r="W26" s="57" t="s">
        <v>239</v>
      </c>
      <c r="X26" s="54" t="s">
        <v>306</v>
      </c>
      <c r="Y26" s="48">
        <v>0.75</v>
      </c>
      <c r="Z26" s="57" t="s">
        <v>62</v>
      </c>
      <c r="AA26" s="67"/>
      <c r="AB26" s="53"/>
      <c r="AC26" s="48"/>
      <c r="AD26" s="57"/>
      <c r="AE26" s="57"/>
      <c r="AF26" s="57"/>
      <c r="AG26" s="69" t="s">
        <v>175</v>
      </c>
      <c r="AH26" s="57" t="s">
        <v>138</v>
      </c>
      <c r="AI26" s="66"/>
      <c r="AJ26" s="66" t="s">
        <v>140</v>
      </c>
      <c r="AK26" s="66" t="s">
        <v>141</v>
      </c>
      <c r="AL26" s="66" t="s">
        <v>142</v>
      </c>
      <c r="AM26" s="66" t="s">
        <v>143</v>
      </c>
      <c r="AN26" s="66" t="s">
        <v>144</v>
      </c>
      <c r="AO26" s="48"/>
      <c r="AP26" s="57"/>
      <c r="AQ26" s="48"/>
      <c r="AR26" s="48"/>
      <c r="AS26" s="57"/>
      <c r="AT26" s="48"/>
      <c r="AU26" s="48"/>
      <c r="AV26" s="20"/>
      <c r="AW26" s="45"/>
      <c r="AX26" s="47"/>
      <c r="AY26" s="47"/>
      <c r="AZ26" s="47"/>
      <c r="BA26" s="47"/>
      <c r="BB26" s="47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</row>
    <row r="27" spans="2:47" ht="57.75" thickBot="1">
      <c r="B27" s="56">
        <v>17</v>
      </c>
      <c r="C27" s="51" t="s">
        <v>48</v>
      </c>
      <c r="D27" s="51" t="s">
        <v>100</v>
      </c>
      <c r="E27" s="56" t="s">
        <v>50</v>
      </c>
      <c r="F27" s="56" t="s">
        <v>231</v>
      </c>
      <c r="G27" s="48"/>
      <c r="H27" s="48" t="s">
        <v>232</v>
      </c>
      <c r="I27" s="48" t="s">
        <v>233</v>
      </c>
      <c r="J27" s="48" t="s">
        <v>24</v>
      </c>
      <c r="K27" s="48" t="s">
        <v>54</v>
      </c>
      <c r="L27" s="62" t="s">
        <v>55</v>
      </c>
      <c r="M27" s="54" t="s">
        <v>56</v>
      </c>
      <c r="N27" s="54" t="s">
        <v>57</v>
      </c>
      <c r="O27" s="54" t="s">
        <v>57</v>
      </c>
      <c r="P27" s="38" t="s">
        <v>304</v>
      </c>
      <c r="Q27" s="57" t="s">
        <v>59</v>
      </c>
      <c r="R27" s="67" t="s">
        <v>60</v>
      </c>
      <c r="S27" s="53" t="s">
        <v>264</v>
      </c>
      <c r="T27" s="48"/>
      <c r="U27" s="57" t="s">
        <v>237</v>
      </c>
      <c r="V27" s="57" t="s">
        <v>251</v>
      </c>
      <c r="W27" s="57" t="s">
        <v>252</v>
      </c>
      <c r="X27" s="48" t="s">
        <v>254</v>
      </c>
      <c r="Y27" s="48">
        <v>0.75</v>
      </c>
      <c r="Z27" s="57" t="s">
        <v>62</v>
      </c>
      <c r="AA27" s="48"/>
      <c r="AB27" s="48"/>
      <c r="AC27" s="57"/>
      <c r="AD27" s="48"/>
      <c r="AE27" s="48"/>
      <c r="AF27" s="57"/>
      <c r="AG27" s="69" t="s">
        <v>175</v>
      </c>
      <c r="AH27" s="48" t="s">
        <v>85</v>
      </c>
      <c r="AI27" s="48" t="s">
        <v>86</v>
      </c>
      <c r="AJ27" s="48" t="s">
        <v>63</v>
      </c>
      <c r="AK27" s="48" t="s">
        <v>65</v>
      </c>
      <c r="AL27" s="48" t="s">
        <v>66</v>
      </c>
      <c r="AM27" s="48" t="s">
        <v>89</v>
      </c>
      <c r="AN27" s="48" t="s">
        <v>68</v>
      </c>
      <c r="AO27" s="48" t="s">
        <v>69</v>
      </c>
      <c r="AP27" s="48" t="s">
        <v>70</v>
      </c>
      <c r="AQ27" s="48" t="s">
        <v>234</v>
      </c>
      <c r="AR27" s="48" t="s">
        <v>92</v>
      </c>
      <c r="AS27" s="48" t="s">
        <v>93</v>
      </c>
      <c r="AT27" s="48" t="s">
        <v>94</v>
      </c>
      <c r="AU27" s="48" t="s">
        <v>95</v>
      </c>
    </row>
    <row r="28" spans="2:33" ht="57">
      <c r="B28" s="65">
        <v>18</v>
      </c>
      <c r="C28" s="66" t="s">
        <v>48</v>
      </c>
      <c r="D28" s="48" t="s">
        <v>100</v>
      </c>
      <c r="E28" s="48" t="s">
        <v>50</v>
      </c>
      <c r="F28" s="48"/>
      <c r="G28" s="57" t="s">
        <v>296</v>
      </c>
      <c r="H28" s="57" t="s">
        <v>294</v>
      </c>
      <c r="I28" s="57" t="s">
        <v>295</v>
      </c>
      <c r="J28" s="57" t="s">
        <v>276</v>
      </c>
      <c r="K28" s="57" t="s">
        <v>235</v>
      </c>
      <c r="L28" s="67"/>
      <c r="M28" s="67"/>
      <c r="N28" s="54" t="s">
        <v>236</v>
      </c>
      <c r="O28" s="54" t="s">
        <v>236</v>
      </c>
      <c r="P28" s="7"/>
      <c r="Q28" s="39" t="s">
        <v>59</v>
      </c>
      <c r="R28" s="40" t="s">
        <v>60</v>
      </c>
      <c r="S28" s="15">
        <v>1</v>
      </c>
      <c r="T28" s="15"/>
      <c r="U28" s="42" t="s">
        <v>237</v>
      </c>
      <c r="V28" s="42" t="s">
        <v>238</v>
      </c>
      <c r="W28" s="42" t="s">
        <v>239</v>
      </c>
      <c r="X28" s="15">
        <v>1</v>
      </c>
      <c r="Y28" s="15">
        <v>0.75</v>
      </c>
      <c r="Z28" s="42" t="s">
        <v>62</v>
      </c>
      <c r="AA28" s="15"/>
      <c r="AB28" s="15"/>
      <c r="AC28" s="20"/>
      <c r="AD28" s="15"/>
      <c r="AE28" s="15"/>
      <c r="AF28" s="20"/>
      <c r="AG28" s="45" t="s">
        <v>240</v>
      </c>
    </row>
    <row r="29" spans="2:33" ht="57.75" thickBot="1">
      <c r="B29" s="65">
        <v>19</v>
      </c>
      <c r="C29" s="66" t="s">
        <v>48</v>
      </c>
      <c r="D29" s="48" t="s">
        <v>100</v>
      </c>
      <c r="E29" s="48" t="s">
        <v>50</v>
      </c>
      <c r="F29" s="48"/>
      <c r="G29" s="48" t="s">
        <v>297</v>
      </c>
      <c r="H29" s="48" t="s">
        <v>285</v>
      </c>
      <c r="I29" s="48" t="s">
        <v>286</v>
      </c>
      <c r="J29" s="57" t="s">
        <v>24</v>
      </c>
      <c r="K29" s="48" t="s">
        <v>54</v>
      </c>
      <c r="L29" s="62" t="s">
        <v>55</v>
      </c>
      <c r="M29" s="54" t="s">
        <v>56</v>
      </c>
      <c r="N29" s="54" t="s">
        <v>57</v>
      </c>
      <c r="O29" s="54" t="s">
        <v>57</v>
      </c>
      <c r="P29" s="38" t="s">
        <v>77</v>
      </c>
      <c r="Q29" s="39" t="s">
        <v>59</v>
      </c>
      <c r="R29" s="40" t="s">
        <v>60</v>
      </c>
      <c r="S29" s="48" t="s">
        <v>61</v>
      </c>
      <c r="T29" s="48"/>
      <c r="U29" s="57" t="s">
        <v>237</v>
      </c>
      <c r="V29" s="57" t="s">
        <v>238</v>
      </c>
      <c r="W29" s="57" t="s">
        <v>239</v>
      </c>
      <c r="X29" s="48" t="s">
        <v>84</v>
      </c>
      <c r="Y29" s="48">
        <v>0.75</v>
      </c>
      <c r="Z29" s="42" t="s">
        <v>62</v>
      </c>
      <c r="AA29" s="15"/>
      <c r="AB29" s="15"/>
      <c r="AC29" s="20"/>
      <c r="AD29" s="15"/>
      <c r="AE29" s="15"/>
      <c r="AF29" s="20"/>
      <c r="AG29" s="45" t="s">
        <v>240</v>
      </c>
    </row>
    <row r="30" spans="2:33" ht="57">
      <c r="B30" s="65">
        <v>20</v>
      </c>
      <c r="C30" s="66" t="s">
        <v>48</v>
      </c>
      <c r="D30" s="48" t="s">
        <v>100</v>
      </c>
      <c r="E30" s="48" t="s">
        <v>186</v>
      </c>
      <c r="F30" s="48"/>
      <c r="G30" s="48" t="s">
        <v>296</v>
      </c>
      <c r="H30" s="48" t="s">
        <v>277</v>
      </c>
      <c r="I30" s="48" t="s">
        <v>278</v>
      </c>
      <c r="J30" s="57" t="s">
        <v>24</v>
      </c>
      <c r="K30" s="48" t="s">
        <v>241</v>
      </c>
      <c r="L30" s="68" t="s">
        <v>289</v>
      </c>
      <c r="M30" s="68" t="s">
        <v>290</v>
      </c>
      <c r="N30" s="54" t="s">
        <v>242</v>
      </c>
      <c r="O30" s="54" t="s">
        <v>242</v>
      </c>
      <c r="P30" s="46" t="s">
        <v>243</v>
      </c>
      <c r="Q30" s="57" t="s">
        <v>59</v>
      </c>
      <c r="R30" s="67" t="s">
        <v>60</v>
      </c>
      <c r="S30" s="48">
        <v>2</v>
      </c>
      <c r="T30" s="48"/>
      <c r="U30" s="57" t="s">
        <v>248</v>
      </c>
      <c r="V30" s="57" t="s">
        <v>238</v>
      </c>
      <c r="W30" s="57" t="s">
        <v>239</v>
      </c>
      <c r="X30" s="48">
        <v>2</v>
      </c>
      <c r="Y30" s="48">
        <v>0.75</v>
      </c>
      <c r="Z30" s="57" t="s">
        <v>62</v>
      </c>
      <c r="AA30" s="48"/>
      <c r="AB30" s="48"/>
      <c r="AC30" s="57"/>
      <c r="AD30" s="48"/>
      <c r="AE30" s="48"/>
      <c r="AF30" s="57"/>
      <c r="AG30" s="69" t="s">
        <v>240</v>
      </c>
    </row>
    <row r="31" spans="2:33" ht="57">
      <c r="B31" s="65">
        <v>21</v>
      </c>
      <c r="C31" s="66" t="s">
        <v>48</v>
      </c>
      <c r="D31" s="48" t="s">
        <v>100</v>
      </c>
      <c r="E31" s="48" t="s">
        <v>146</v>
      </c>
      <c r="F31" s="48"/>
      <c r="G31" s="48" t="s">
        <v>301</v>
      </c>
      <c r="H31" s="48" t="s">
        <v>279</v>
      </c>
      <c r="I31" s="48" t="s">
        <v>280</v>
      </c>
      <c r="J31" s="57" t="s">
        <v>24</v>
      </c>
      <c r="K31" s="48" t="s">
        <v>245</v>
      </c>
      <c r="L31" s="68" t="s">
        <v>289</v>
      </c>
      <c r="M31" s="68" t="s">
        <v>290</v>
      </c>
      <c r="N31" s="54" t="s">
        <v>246</v>
      </c>
      <c r="O31" s="54" t="s">
        <v>246</v>
      </c>
      <c r="P31" s="46" t="s">
        <v>247</v>
      </c>
      <c r="Q31" s="57" t="s">
        <v>59</v>
      </c>
      <c r="R31" s="67" t="s">
        <v>60</v>
      </c>
      <c r="S31" s="48">
        <v>5</v>
      </c>
      <c r="T31" s="48"/>
      <c r="U31" s="57" t="s">
        <v>237</v>
      </c>
      <c r="V31" s="57" t="s">
        <v>238</v>
      </c>
      <c r="W31" s="57" t="s">
        <v>239</v>
      </c>
      <c r="X31" s="48">
        <v>1</v>
      </c>
      <c r="Y31" s="48">
        <v>0.5</v>
      </c>
      <c r="Z31" s="57" t="s">
        <v>62</v>
      </c>
      <c r="AA31" s="48"/>
      <c r="AB31" s="48"/>
      <c r="AC31" s="57"/>
      <c r="AD31" s="48"/>
      <c r="AE31" s="48"/>
      <c r="AF31" s="57"/>
      <c r="AG31" s="69" t="s">
        <v>240</v>
      </c>
    </row>
    <row r="32" spans="2:33" ht="57">
      <c r="B32" s="65">
        <v>22</v>
      </c>
      <c r="C32" s="66" t="s">
        <v>48</v>
      </c>
      <c r="D32" s="48" t="s">
        <v>100</v>
      </c>
      <c r="E32" s="48" t="s">
        <v>50</v>
      </c>
      <c r="F32" s="48"/>
      <c r="G32" s="48" t="s">
        <v>298</v>
      </c>
      <c r="H32" s="48" t="s">
        <v>281</v>
      </c>
      <c r="I32" s="48" t="s">
        <v>282</v>
      </c>
      <c r="J32" s="57" t="s">
        <v>24</v>
      </c>
      <c r="K32" s="48" t="s">
        <v>249</v>
      </c>
      <c r="L32" s="68"/>
      <c r="M32" s="68"/>
      <c r="N32" s="54" t="s">
        <v>250</v>
      </c>
      <c r="O32" s="54" t="s">
        <v>250</v>
      </c>
      <c r="P32" s="46"/>
      <c r="Q32" s="57" t="s">
        <v>59</v>
      </c>
      <c r="R32" s="67" t="s">
        <v>60</v>
      </c>
      <c r="S32" s="48">
        <v>3</v>
      </c>
      <c r="T32" s="48"/>
      <c r="U32" s="57" t="s">
        <v>237</v>
      </c>
      <c r="V32" s="57" t="s">
        <v>238</v>
      </c>
      <c r="W32" s="57" t="s">
        <v>239</v>
      </c>
      <c r="X32" s="48">
        <v>1</v>
      </c>
      <c r="Y32" s="48">
        <v>0.5</v>
      </c>
      <c r="Z32" s="57" t="s">
        <v>62</v>
      </c>
      <c r="AA32" s="48"/>
      <c r="AB32" s="48"/>
      <c r="AC32" s="57"/>
      <c r="AD32" s="48"/>
      <c r="AE32" s="48"/>
      <c r="AF32" s="57"/>
      <c r="AG32" s="69" t="s">
        <v>240</v>
      </c>
    </row>
    <row r="33" spans="2:33" ht="57">
      <c r="B33" s="65">
        <v>23</v>
      </c>
      <c r="C33" s="66" t="s">
        <v>48</v>
      </c>
      <c r="D33" s="48" t="s">
        <v>100</v>
      </c>
      <c r="E33" s="48" t="s">
        <v>174</v>
      </c>
      <c r="F33" s="48"/>
      <c r="G33" s="48" t="s">
        <v>299</v>
      </c>
      <c r="H33" s="48" t="s">
        <v>283</v>
      </c>
      <c r="I33" s="48" t="s">
        <v>284</v>
      </c>
      <c r="J33" s="57" t="s">
        <v>24</v>
      </c>
      <c r="K33" s="48" t="s">
        <v>291</v>
      </c>
      <c r="L33" s="68" t="s">
        <v>292</v>
      </c>
      <c r="M33" s="68" t="s">
        <v>293</v>
      </c>
      <c r="N33" s="54" t="s">
        <v>244</v>
      </c>
      <c r="O33" s="54" t="s">
        <v>244</v>
      </c>
      <c r="P33" s="46"/>
      <c r="Q33" s="57" t="s">
        <v>59</v>
      </c>
      <c r="R33" s="67" t="s">
        <v>60</v>
      </c>
      <c r="S33" s="48">
        <v>4</v>
      </c>
      <c r="T33" s="48"/>
      <c r="U33" s="57" t="s">
        <v>237</v>
      </c>
      <c r="V33" s="57" t="s">
        <v>238</v>
      </c>
      <c r="W33" s="57" t="s">
        <v>239</v>
      </c>
      <c r="X33" s="48">
        <v>1</v>
      </c>
      <c r="Y33" s="48">
        <v>0.75</v>
      </c>
      <c r="Z33" s="57" t="s">
        <v>62</v>
      </c>
      <c r="AA33" s="48"/>
      <c r="AB33" s="48"/>
      <c r="AC33" s="57"/>
      <c r="AD33" s="48"/>
      <c r="AE33" s="48"/>
      <c r="AF33" s="57"/>
      <c r="AG33" s="69" t="s">
        <v>240</v>
      </c>
    </row>
    <row r="34" spans="2:39" ht="59.25" customHeight="1" thickBot="1">
      <c r="B34" s="65">
        <v>24</v>
      </c>
      <c r="C34" s="66" t="s">
        <v>48</v>
      </c>
      <c r="D34" s="48" t="s">
        <v>97</v>
      </c>
      <c r="E34" s="48" t="s">
        <v>287</v>
      </c>
      <c r="F34" s="48"/>
      <c r="G34" s="48"/>
      <c r="H34" s="48"/>
      <c r="I34" s="48"/>
      <c r="J34" s="57" t="s">
        <v>24</v>
      </c>
      <c r="K34" s="48" t="s">
        <v>54</v>
      </c>
      <c r="L34" s="62" t="s">
        <v>55</v>
      </c>
      <c r="M34" s="54" t="s">
        <v>56</v>
      </c>
      <c r="N34" s="54" t="s">
        <v>57</v>
      </c>
      <c r="O34" s="54" t="s">
        <v>57</v>
      </c>
      <c r="P34" s="82" t="s">
        <v>77</v>
      </c>
      <c r="Q34" s="57" t="s">
        <v>59</v>
      </c>
      <c r="R34" s="67" t="s">
        <v>60</v>
      </c>
      <c r="S34" s="48" t="s">
        <v>61</v>
      </c>
      <c r="T34" s="48"/>
      <c r="U34" s="57"/>
      <c r="V34" s="57"/>
      <c r="W34" s="57"/>
      <c r="X34" s="48" t="s">
        <v>84</v>
      </c>
      <c r="Y34" s="48">
        <v>0.75</v>
      </c>
      <c r="Z34" s="57" t="s">
        <v>288</v>
      </c>
      <c r="AA34" s="48"/>
      <c r="AB34" s="48"/>
      <c r="AC34" s="57"/>
      <c r="AD34" s="48"/>
      <c r="AE34" s="48"/>
      <c r="AF34" s="57"/>
      <c r="AG34" s="69" t="s">
        <v>240</v>
      </c>
      <c r="AH34" s="84" t="s">
        <v>97</v>
      </c>
      <c r="AI34" s="85"/>
      <c r="AJ34" s="85"/>
      <c r="AK34" s="85"/>
      <c r="AL34" s="85"/>
      <c r="AM34" s="86"/>
    </row>
    <row r="35" spans="2:39" ht="69" customHeight="1" thickBot="1">
      <c r="B35" s="65">
        <v>25</v>
      </c>
      <c r="C35" s="66" t="s">
        <v>48</v>
      </c>
      <c r="D35" s="48" t="s">
        <v>49</v>
      </c>
      <c r="E35" s="48" t="s">
        <v>287</v>
      </c>
      <c r="F35" s="48"/>
      <c r="G35" s="48"/>
      <c r="H35" s="48"/>
      <c r="I35" s="48"/>
      <c r="J35" s="57" t="s">
        <v>24</v>
      </c>
      <c r="K35" s="48" t="s">
        <v>54</v>
      </c>
      <c r="L35" s="62" t="s">
        <v>55</v>
      </c>
      <c r="M35" s="54" t="s">
        <v>56</v>
      </c>
      <c r="N35" s="54" t="s">
        <v>57</v>
      </c>
      <c r="O35" s="54" t="s">
        <v>57</v>
      </c>
      <c r="P35" s="44" t="s">
        <v>77</v>
      </c>
      <c r="Q35" s="57" t="s">
        <v>59</v>
      </c>
      <c r="R35" s="67" t="s">
        <v>60</v>
      </c>
      <c r="S35" s="48" t="s">
        <v>61</v>
      </c>
      <c r="T35" s="48"/>
      <c r="U35" s="57"/>
      <c r="V35" s="57"/>
      <c r="W35" s="57"/>
      <c r="X35" s="48" t="s">
        <v>84</v>
      </c>
      <c r="Y35" s="48">
        <v>0.75</v>
      </c>
      <c r="Z35" s="57" t="s">
        <v>62</v>
      </c>
      <c r="AA35" s="48"/>
      <c r="AB35" s="48"/>
      <c r="AC35" s="57"/>
      <c r="AD35" s="48"/>
      <c r="AE35" s="48"/>
      <c r="AF35" s="57"/>
      <c r="AG35" s="69" t="s">
        <v>240</v>
      </c>
      <c r="AH35" s="84" t="s">
        <v>49</v>
      </c>
      <c r="AI35" s="85"/>
      <c r="AJ35" s="85"/>
      <c r="AK35" s="85"/>
      <c r="AL35" s="85"/>
      <c r="AM35" s="86"/>
    </row>
    <row r="36" spans="2:39" ht="57.75" thickBot="1">
      <c r="B36" s="65">
        <v>26</v>
      </c>
      <c r="C36" s="66" t="s">
        <v>48</v>
      </c>
      <c r="D36" s="48" t="s">
        <v>100</v>
      </c>
      <c r="E36" s="48" t="s">
        <v>287</v>
      </c>
      <c r="F36" s="48"/>
      <c r="G36" s="48"/>
      <c r="H36" s="48"/>
      <c r="I36" s="48"/>
      <c r="J36" s="57" t="s">
        <v>24</v>
      </c>
      <c r="K36" s="48" t="s">
        <v>54</v>
      </c>
      <c r="L36" s="62" t="s">
        <v>55</v>
      </c>
      <c r="M36" s="54" t="s">
        <v>56</v>
      </c>
      <c r="N36" s="54" t="s">
        <v>57</v>
      </c>
      <c r="O36" s="54" t="s">
        <v>57</v>
      </c>
      <c r="P36" s="44" t="s">
        <v>77</v>
      </c>
      <c r="Q36" s="57" t="s">
        <v>59</v>
      </c>
      <c r="R36" s="67" t="s">
        <v>60</v>
      </c>
      <c r="S36" s="48" t="s">
        <v>61</v>
      </c>
      <c r="T36" s="48"/>
      <c r="U36" s="57"/>
      <c r="V36" s="57"/>
      <c r="W36" s="57"/>
      <c r="X36" s="48" t="s">
        <v>84</v>
      </c>
      <c r="Y36" s="48">
        <v>0.75</v>
      </c>
      <c r="Z36" s="57" t="s">
        <v>62</v>
      </c>
      <c r="AA36" s="48"/>
      <c r="AB36" s="48"/>
      <c r="AC36" s="57"/>
      <c r="AD36" s="48"/>
      <c r="AE36" s="48"/>
      <c r="AF36" s="57"/>
      <c r="AG36" s="69" t="s">
        <v>240</v>
      </c>
      <c r="AH36" s="84" t="s">
        <v>100</v>
      </c>
      <c r="AI36" s="85"/>
      <c r="AJ36" s="85"/>
      <c r="AK36" s="85"/>
      <c r="AL36" s="85"/>
      <c r="AM36" s="86"/>
    </row>
    <row r="37" spans="11:58" ht="14.25">
      <c r="K37" s="22"/>
      <c r="M37" s="8"/>
      <c r="N37" s="8"/>
      <c r="O37" s="8"/>
      <c r="P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</row>
    <row r="38" spans="11:58" ht="14.25">
      <c r="K38" s="22"/>
      <c r="M38" s="8"/>
      <c r="N38" s="8"/>
      <c r="O38" s="8"/>
      <c r="P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</row>
    <row r="39" spans="11:58" ht="14.25">
      <c r="K39" s="22"/>
      <c r="M39" s="8"/>
      <c r="N39" s="8"/>
      <c r="O39" s="8"/>
      <c r="P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</row>
    <row r="40" spans="34:58" ht="14.25"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</row>
    <row r="41" spans="34:58" ht="14.25"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</row>
    <row r="42" spans="34:58" ht="14.25"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</row>
    <row r="43" spans="34:58" ht="14.25"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</row>
    <row r="44" spans="34:58" ht="14.25"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</row>
    <row r="45" spans="34:58" ht="14.25"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</row>
    <row r="46" spans="34:58" ht="14.25"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</row>
    <row r="47" spans="34:58" ht="14.25"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</row>
    <row r="48" spans="34:58" ht="14.25"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</row>
    <row r="49" spans="34:58" ht="14.25"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</row>
    <row r="50" spans="34:58" ht="14.25"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</row>
    <row r="51" spans="34:58" ht="14.25"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</row>
    <row r="52" spans="34:58" ht="14.25"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</row>
    <row r="53" spans="34:58" ht="14.25"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</row>
    <row r="54" spans="34:58" ht="14.25"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</row>
    <row r="55" spans="34:58" ht="14.25"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</row>
    <row r="56" spans="34:58" ht="14.25"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</row>
    <row r="57" spans="34:58" ht="14.25"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</row>
    <row r="58" spans="34:58" ht="14.25"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</row>
    <row r="59" spans="34:58" ht="14.25"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</row>
    <row r="60" spans="34:58" ht="14.25"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</row>
    <row r="61" spans="34:58" ht="14.25"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</row>
    <row r="62" spans="34:58" ht="14.25"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</row>
    <row r="63" spans="34:58" ht="14.25"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</row>
    <row r="64" spans="34:58" ht="14.25"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</row>
    <row r="65" spans="34:58" ht="14.25"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</row>
    <row r="66" spans="34:58" ht="14.25"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</row>
    <row r="67" spans="34:58" ht="14.25"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</row>
    <row r="68" spans="34:58" ht="14.25"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</row>
    <row r="69" spans="34:58" ht="14.25"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</row>
    <row r="70" spans="34:58" ht="14.25"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</row>
    <row r="71" spans="34:58" ht="14.25"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</row>
    <row r="72" spans="34:58" ht="14.25"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</row>
    <row r="73" spans="34:58" ht="14.25"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</row>
    <row r="74" spans="34:58" ht="14.25"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</row>
    <row r="75" spans="34:58" ht="14.25"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</row>
    <row r="76" spans="34:58" ht="14.25"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</row>
    <row r="77" spans="34:58" ht="14.25"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</row>
    <row r="78" spans="34:58" ht="14.25"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</row>
    <row r="79" spans="34:58" ht="14.25"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</row>
    <row r="80" spans="34:58" ht="14.25"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</row>
    <row r="81" spans="34:58" ht="14.25"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</row>
    <row r="82" spans="34:58" ht="14.25"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</row>
    <row r="83" spans="34:58" ht="14.25"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</row>
    <row r="84" spans="34:58" ht="14.25"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</row>
    <row r="85" spans="34:58" ht="14.25"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</row>
    <row r="86" spans="34:58" ht="14.25"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</row>
    <row r="87" spans="34:58" ht="14.25"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</row>
    <row r="88" spans="34:58" ht="14.25"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</row>
    <row r="89" spans="34:58" ht="14.25"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</row>
    <row r="90" spans="34:58" ht="14.25"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</row>
    <row r="91" spans="34:58" ht="14.25"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</row>
    <row r="92" spans="34:58" ht="14.25"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</row>
    <row r="93" spans="34:58" ht="14.25"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</row>
    <row r="94" spans="34:58" ht="14.25"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</row>
    <row r="95" spans="34:58" ht="14.25"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</row>
    <row r="96" spans="34:58" ht="14.25"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</row>
    <row r="97" spans="34:58" ht="14.25"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</row>
    <row r="98" spans="34:58" ht="14.25"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</row>
    <row r="99" spans="34:58" ht="14.25"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34:58" ht="14.25"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  <row r="101" spans="34:58" ht="14.25"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</row>
    <row r="102" spans="34:58" ht="14.25"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</row>
    <row r="103" spans="34:58" ht="14.25"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</row>
    <row r="104" spans="34:58" ht="14.25"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</row>
    <row r="105" spans="34:58" ht="14.25"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</row>
    <row r="106" spans="34:58" ht="14.25"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</row>
    <row r="107" spans="34:58" ht="14.25"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</row>
    <row r="108" spans="34:58" ht="14.25"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</row>
    <row r="109" spans="34:58" ht="14.25"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</row>
    <row r="110" spans="34:58" ht="14.25"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</row>
    <row r="111" spans="34:58" ht="14.25"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</row>
    <row r="112" spans="34:58" ht="14.25"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</row>
    <row r="113" spans="34:58" ht="14.25"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</row>
    <row r="114" spans="34:58" ht="14.25"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</row>
    <row r="115" spans="34:58" ht="14.25"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</row>
    <row r="116" spans="34:58" ht="14.25"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</row>
    <row r="117" spans="34:58" ht="14.25"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</row>
    <row r="118" spans="34:58" ht="14.25"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</row>
    <row r="119" spans="34:58" ht="14.25"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</row>
    <row r="120" spans="34:58" ht="14.25"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</row>
    <row r="121" spans="34:58" ht="14.25"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</row>
    <row r="122" spans="34:58" ht="14.25"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</row>
    <row r="123" spans="34:58" ht="14.25"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</row>
    <row r="124" spans="34:58" ht="14.25"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</row>
    <row r="125" spans="34:58" ht="14.25"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</row>
    <row r="126" spans="34:58" ht="14.25"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</row>
    <row r="127" spans="34:58" ht="14.25"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</row>
    <row r="128" spans="34:58" ht="14.25"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</row>
    <row r="129" spans="34:58" ht="14.25"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</row>
    <row r="130" spans="34:58" ht="14.25"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</row>
    <row r="131" spans="34:58" ht="14.25"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</row>
    <row r="132" spans="34:58" ht="14.25"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</row>
    <row r="133" spans="34:58" ht="14.25"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</row>
    <row r="134" spans="34:58" ht="14.25"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</row>
    <row r="135" spans="34:58" ht="14.25"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</row>
    <row r="136" spans="34:58" ht="14.25"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</row>
    <row r="137" spans="34:58" ht="14.25"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</row>
    <row r="138" spans="34:58" ht="14.25"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</row>
    <row r="139" spans="34:58" ht="14.25"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</row>
    <row r="140" spans="34:58" ht="14.25"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</row>
    <row r="141" spans="34:58" ht="14.25"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</row>
    <row r="142" spans="34:58" ht="14.25"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</row>
    <row r="143" spans="34:58" ht="14.25"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</row>
    <row r="144" spans="34:58" ht="14.25"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</row>
    <row r="145" spans="34:58" ht="14.25"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</row>
    <row r="146" spans="34:58" ht="14.25"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</row>
    <row r="147" spans="34:58" ht="14.25"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</row>
    <row r="148" spans="34:58" ht="14.25"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</row>
    <row r="149" spans="34:58" ht="14.25"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</row>
    <row r="150" spans="34:58" ht="14.25"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</row>
    <row r="151" spans="34:58" ht="14.25"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</row>
    <row r="152" spans="34:58" ht="14.25"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</row>
    <row r="153" spans="34:58" ht="14.25"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</row>
    <row r="154" spans="34:58" ht="14.25"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</row>
    <row r="155" spans="34:58" ht="14.25"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</row>
    <row r="156" spans="34:58" ht="14.25"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</row>
    <row r="157" spans="34:58" ht="14.25"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</row>
    <row r="158" spans="34:58" ht="14.25"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</row>
    <row r="159" spans="34:58" ht="14.25"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</row>
    <row r="160" spans="34:58" ht="14.25"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</row>
    <row r="161" spans="34:58" ht="14.25"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</row>
    <row r="162" spans="34:58" ht="14.25"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</row>
    <row r="163" spans="34:58" ht="14.25"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</row>
    <row r="164" spans="34:58" ht="14.25"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</row>
    <row r="165" spans="34:58" ht="14.25"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</row>
    <row r="166" spans="34:58" ht="14.25"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</row>
    <row r="167" spans="34:58" ht="14.25"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</row>
    <row r="168" spans="34:58" ht="14.25"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</row>
    <row r="169" spans="34:58" ht="14.25"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</row>
    <row r="170" spans="34:58" ht="14.25"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</row>
    <row r="171" spans="34:58" ht="14.25"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</row>
    <row r="172" spans="34:58" ht="14.25"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</row>
    <row r="173" spans="34:58" ht="14.25"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</row>
    <row r="174" spans="34:58" ht="14.25"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</row>
    <row r="175" spans="34:58" ht="14.25"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</row>
    <row r="176" spans="34:58" ht="14.25"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</row>
    <row r="177" spans="34:58" ht="14.25"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</row>
    <row r="178" spans="34:58" ht="14.25"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</row>
    <row r="179" spans="34:58" ht="14.25"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</row>
    <row r="180" spans="34:58" ht="14.25"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</row>
    <row r="181" spans="34:58" ht="14.25"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</row>
    <row r="182" spans="34:58" ht="14.25"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</row>
    <row r="183" spans="34:58" ht="14.25"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</row>
    <row r="184" spans="34:58" ht="14.25"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</row>
    <row r="185" spans="34:58" ht="14.25"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</row>
    <row r="186" spans="34:58" ht="14.25"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</row>
    <row r="187" spans="34:58" ht="14.25"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</row>
    <row r="188" spans="34:58" ht="14.25"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</row>
    <row r="189" spans="34:58" ht="14.25"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</row>
    <row r="190" spans="34:58" ht="14.25"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</row>
    <row r="191" spans="34:58" ht="14.25"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</row>
    <row r="192" spans="34:58" ht="14.25"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</row>
    <row r="193" spans="34:58" ht="14.25"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</row>
    <row r="194" spans="34:58" ht="14.25"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</row>
    <row r="195" spans="34:58" ht="14.25"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</row>
    <row r="196" spans="34:58" ht="14.25"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</row>
    <row r="197" spans="34:58" ht="14.25"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</row>
    <row r="198" spans="34:58" ht="14.25"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</row>
    <row r="199" spans="34:58" ht="14.25"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</row>
    <row r="200" spans="34:58" ht="14.25"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</row>
    <row r="201" spans="34:58" ht="14.25"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</row>
    <row r="202" spans="34:58" ht="14.25"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</row>
    <row r="203" spans="34:58" ht="14.25"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</row>
    <row r="204" spans="34:58" ht="14.25"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</row>
    <row r="205" spans="34:58" ht="14.25"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</row>
    <row r="206" spans="34:58" ht="14.25"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</row>
    <row r="207" spans="34:58" ht="14.25"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</row>
    <row r="208" spans="34:58" ht="14.25"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</row>
    <row r="209" spans="34:58" ht="14.25"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</row>
    <row r="210" spans="34:58" ht="14.25"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</row>
    <row r="211" spans="34:58" ht="14.25"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</row>
    <row r="212" spans="34:58" ht="14.25"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</row>
    <row r="213" spans="34:58" ht="14.25"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</row>
    <row r="214" spans="34:58" ht="14.25"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</row>
    <row r="215" spans="34:58" ht="14.25"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</row>
    <row r="216" spans="34:58" ht="14.25"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</row>
    <row r="217" spans="34:58" ht="14.25"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</row>
    <row r="218" spans="34:58" ht="14.25"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</row>
    <row r="219" spans="34:58" ht="14.25"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</row>
    <row r="220" spans="34:58" ht="14.25"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</row>
    <row r="221" spans="34:58" ht="14.25"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</row>
    <row r="222" spans="34:58" ht="14.25"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</row>
    <row r="223" spans="34:58" ht="14.25"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</row>
    <row r="224" spans="34:58" ht="14.25"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</row>
    <row r="225" spans="34:58" ht="14.25"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</row>
    <row r="226" spans="34:58" ht="14.25"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</row>
    <row r="227" spans="34:58" ht="14.25"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</row>
    <row r="228" spans="34:58" ht="14.25"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</row>
    <row r="229" spans="34:58" ht="14.25"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</row>
    <row r="230" spans="34:58" ht="14.25"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</row>
    <row r="231" spans="34:58" ht="14.25"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</row>
    <row r="232" spans="34:58" ht="14.25"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</row>
    <row r="233" spans="34:58" ht="14.25"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</row>
    <row r="234" spans="34:58" ht="14.25"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</row>
    <row r="235" spans="34:58" ht="14.25"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</row>
    <row r="236" spans="34:58" ht="14.25"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</row>
    <row r="237" spans="34:58" ht="14.25"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</row>
    <row r="238" spans="34:58" ht="14.25"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</row>
    <row r="239" spans="34:58" ht="14.25"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</row>
    <row r="240" spans="34:58" ht="14.25"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</row>
    <row r="241" spans="34:58" ht="14.25"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</row>
    <row r="242" spans="34:58" ht="14.25"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</row>
    <row r="243" spans="34:58" ht="14.25"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</row>
    <row r="244" spans="34:58" ht="14.25"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</row>
    <row r="245" spans="34:58" ht="14.25"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</row>
    <row r="246" spans="34:58" ht="14.25"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</row>
    <row r="247" spans="34:58" ht="14.25"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</row>
    <row r="248" spans="34:58" ht="14.25"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</row>
    <row r="249" spans="34:58" ht="14.25"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</row>
    <row r="250" spans="34:58" ht="14.25"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</row>
    <row r="251" spans="34:58" ht="14.25"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</row>
    <row r="252" spans="34:58" ht="14.25"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</row>
    <row r="253" spans="34:58" ht="14.25"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</row>
    <row r="254" spans="34:58" ht="14.25"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</row>
    <row r="255" spans="34:58" ht="14.25"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</row>
    <row r="256" spans="34:58" ht="14.25"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</row>
    <row r="257" spans="34:58" ht="14.25"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</row>
    <row r="258" spans="34:58" ht="14.25"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</row>
    <row r="259" spans="34:58" ht="14.25"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</row>
    <row r="260" spans="34:58" ht="14.25"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</row>
    <row r="261" spans="34:58" ht="14.25"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</row>
  </sheetData>
  <sheetProtection/>
  <mergeCells count="25">
    <mergeCell ref="C1:M1"/>
    <mergeCell ref="C2:K2"/>
    <mergeCell ref="B9:B10"/>
    <mergeCell ref="S9:W9"/>
    <mergeCell ref="T2:AB2"/>
    <mergeCell ref="Q9:R9"/>
    <mergeCell ref="X9:Z9"/>
    <mergeCell ref="T4:AB4"/>
    <mergeCell ref="T5:AA5"/>
    <mergeCell ref="T1:Z1"/>
    <mergeCell ref="C4:I4"/>
    <mergeCell ref="C6:I6"/>
    <mergeCell ref="J9:P9"/>
    <mergeCell ref="T3:Z3"/>
    <mergeCell ref="T8:Z8"/>
    <mergeCell ref="AG9:AG10"/>
    <mergeCell ref="C9:I9"/>
    <mergeCell ref="C3:J3"/>
    <mergeCell ref="C5:I5"/>
    <mergeCell ref="AH34:AM34"/>
    <mergeCell ref="AH35:AM35"/>
    <mergeCell ref="AH36:AM36"/>
    <mergeCell ref="AH9:BF9"/>
    <mergeCell ref="AA9:AC9"/>
    <mergeCell ref="AD9:AF9"/>
  </mergeCells>
  <dataValidations count="3">
    <dataValidation type="list" allowBlank="1" showInputMessage="1" showErrorMessage="1" promptTitle="Подсказка" prompt="Выберите вариант из списка" sqref="V92:V65536">
      <formula1>"Открытая, Закрытая"</formula1>
    </dataValidation>
    <dataValidation type="list" allowBlank="1" showInputMessage="1" showErrorMessage="1" promptTitle="Подсказка" prompt="Выберите вариант из списка" sqref="W92:W65536">
      <formula1>"Металл, Пластик, Без ограждения"</formula1>
    </dataValidation>
    <dataValidation type="list" allowBlank="1" showInputMessage="1" showErrorMessage="1" promptTitle="Выбрать из списка" sqref="J37:J65536">
      <formula1>"ЮЛ,ИП,ФЛ"</formula1>
    </dataValidation>
  </dataValidations>
  <hyperlinks>
    <hyperlink ref="P21" r:id="rId1" display="korshunovka@mihadmin28.ru &#10;8(41637)53132"/>
    <hyperlink ref="P18" r:id="rId2" display="korshunovka@mihadmin28.ru &#10;8(41637)53132"/>
    <hyperlink ref="P19" r:id="rId3" display="korshunovka@mihadmin28.ru &#10;8(41637)53132"/>
    <hyperlink ref="P29" r:id="rId4" display="korshunovka@mihadmin28.ru &#10;8(41637)53132"/>
    <hyperlink ref="P25" r:id="rId5" display="korshunovka@mihadmin28.ru &#10;8(41637)53132"/>
    <hyperlink ref="P24" r:id="rId6" display="korshunovka@mihadmin28.ru &#10;8(41637)53132"/>
    <hyperlink ref="P23" r:id="rId7" display="korshunovka@mihadmin28.ru &#10;8(41637)53132"/>
    <hyperlink ref="P22" r:id="rId8" display="korshunovka@mihadmin28.ru &#10;8(41637)53132"/>
    <hyperlink ref="P17" r:id="rId9" display="korshunovka@mihadmin28.ru &#10;8(41637)53132"/>
    <hyperlink ref="P16" r:id="rId10" display="korshunovka@mihadmin28.ru &#10;8(41637)53132"/>
    <hyperlink ref="P15" r:id="rId11" display="korshunovka@mihadmin28.ru &#10;8(41637)53132"/>
    <hyperlink ref="P14" r:id="rId12" display="korshunovka@mihadmin28.ru &#10;8(41637)53132"/>
    <hyperlink ref="P13" r:id="rId13" display="korshunovka@mihadmin28.ru &#10;8(41637)53132"/>
    <hyperlink ref="P12" r:id="rId14" display="korshunovka@mihadmin28.ru &#10;8(41637)53132"/>
    <hyperlink ref="P11" r:id="rId15" display="korshunovka@mihadmin28.ru   &#10;8(41637)53132"/>
    <hyperlink ref="P34" r:id="rId16" display="korshunovka@mihadmin28.ru &#10;8(41637)53132"/>
    <hyperlink ref="P35" r:id="rId17" display="korshunovka@mihadmin28.ru &#10;8(41637)53132"/>
    <hyperlink ref="P36" r:id="rId18" display="korshunovka@mihadmin28.ru &#10;8(41637)53132"/>
    <hyperlink ref="P26" r:id="rId19" display="korshunovka@mihadmin28.ru 8(41637)53132"/>
    <hyperlink ref="P27" r:id="rId20" display="korshunovka@mihadmin28.ru 8(41637)53132"/>
    <hyperlink ref="P20" r:id="rId21" display="korshunovka@mihadmin28.ru &#10;8(41637)53132"/>
  </hyperlinks>
  <printOptions/>
  <pageMargins left="0.25" right="0.25" top="0.75" bottom="0.75" header="0.3" footer="0.3"/>
  <pageSetup fitToHeight="2" fitToWidth="4" horizontalDpi="180" verticalDpi="180" orientation="landscape" paperSize="9" scale="66" r:id="rId24"/>
  <customProperties>
    <customPr name="LastActive" r:id="rId25"/>
  </customProperties>
  <legacyDrawing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C5" sqref="C5"/>
    </sheetView>
  </sheetViews>
  <sheetFormatPr defaultColWidth="8.75390625" defaultRowHeight="12" customHeight="1"/>
  <cols>
    <col min="1" max="1" width="8.75390625" style="1" customWidth="1"/>
    <col min="2" max="2" width="72.75390625" style="1" customWidth="1"/>
    <col min="3" max="3" width="12.625" style="1" bestFit="1" customWidth="1"/>
    <col min="4" max="6" width="8.75390625" style="1" customWidth="1"/>
    <col min="7" max="7" width="12.00390625" style="1" customWidth="1"/>
    <col min="8" max="8" width="12.625" style="1" customWidth="1"/>
    <col min="9" max="16384" width="8.75390625" style="1" customWidth="1"/>
  </cols>
  <sheetData>
    <row r="2" ht="12" customHeight="1">
      <c r="C2" s="2"/>
    </row>
    <row r="3" ht="30">
      <c r="B3" s="6" t="s">
        <v>19</v>
      </c>
    </row>
    <row r="4" ht="30">
      <c r="B4" s="6" t="s">
        <v>20</v>
      </c>
    </row>
    <row r="5" ht="40.5">
      <c r="B5" s="3" t="s">
        <v>22</v>
      </c>
    </row>
    <row r="6" ht="81">
      <c r="B6" s="6" t="s">
        <v>36</v>
      </c>
    </row>
    <row r="7" ht="51">
      <c r="B7" s="3" t="s">
        <v>39</v>
      </c>
    </row>
    <row r="8" ht="12" customHeight="1">
      <c r="B8" s="4"/>
    </row>
    <row r="9" ht="12" customHeight="1"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16384" width="11.00390625" style="5" customWidth="1"/>
  </cols>
  <sheetData/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admin</cp:lastModifiedBy>
  <cp:lastPrinted>2018-06-08T09:57:58Z</cp:lastPrinted>
  <dcterms:created xsi:type="dcterms:W3CDTF">2016-06-23T03:39:40Z</dcterms:created>
  <dcterms:modified xsi:type="dcterms:W3CDTF">2019-11-25T05:31:58Z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